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3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<sst xmlns="http://schemas.openxmlformats.org/spreadsheetml/2006/main" count="97" uniqueCount="45">
  <si>
    <t>Teams</t>
  </si>
  <si>
    <t>Individual Men</t>
  </si>
  <si>
    <t>Individual Ladies</t>
  </si>
  <si>
    <t>Kelvin Gomez</t>
  </si>
  <si>
    <t>K</t>
  </si>
  <si>
    <t>Anna Hollingsworth</t>
  </si>
  <si>
    <t>Melvin Gomez</t>
  </si>
  <si>
    <t>Capn Carr</t>
  </si>
  <si>
    <t>Cap'n Carr</t>
  </si>
  <si>
    <t>Kate Curran</t>
  </si>
  <si>
    <t>Kevin Gomez</t>
  </si>
  <si>
    <t>Barnaby Walker</t>
  </si>
  <si>
    <t>Elliot Neville</t>
  </si>
  <si>
    <t>Chloe Beckett</t>
  </si>
  <si>
    <t>Paul Pruzina</t>
  </si>
  <si>
    <t>Jonathan Escalante-Phillips</t>
  </si>
  <si>
    <t>Emma Elston</t>
  </si>
  <si>
    <t>Emmanuel</t>
  </si>
  <si>
    <t>Edmund Gazeley</t>
  </si>
  <si>
    <t>Jade Harding</t>
  </si>
  <si>
    <t>Tom Kearns</t>
  </si>
  <si>
    <t>Megan Wilson</t>
  </si>
  <si>
    <t>Yanish Tucker</t>
  </si>
  <si>
    <t>Alex Upstone</t>
  </si>
  <si>
    <t>Oliver Garner</t>
  </si>
  <si>
    <t>Helen Ockenden</t>
  </si>
  <si>
    <t>Ed Gazeley</t>
  </si>
  <si>
    <t>Ruby Woolfe</t>
  </si>
  <si>
    <t>Robinson</t>
  </si>
  <si>
    <t>Henry Moss</t>
  </si>
  <si>
    <t>Robert Krakow</t>
  </si>
  <si>
    <t>MacGregor Cox</t>
  </si>
  <si>
    <t>George Ramsay</t>
  </si>
  <si>
    <t>Jiri Kucera</t>
  </si>
  <si>
    <t>Timo Kleutz*</t>
  </si>
  <si>
    <t>Other:</t>
  </si>
  <si>
    <t>Helen O</t>
  </si>
  <si>
    <t>Cap'n Carr #2</t>
  </si>
  <si>
    <t>Olivia Peel</t>
  </si>
  <si>
    <t>Paul Pruzina #1</t>
  </si>
  <si>
    <t>JEP</t>
  </si>
  <si>
    <t>M C</t>
  </si>
  <si>
    <t>McGregor Cox</t>
  </si>
  <si>
    <t>Timo Kleutz</t>
  </si>
  <si>
    <t>Girton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</si>
</sst>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HH:MM:SS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N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G32" activeCellId="0" sqref="G32"/>
    </sheetView>
  </sheetViews>
  <sheetFormatPr defaultRowHeight="15"/>
  <cols>
    <col collapsed="false" hidden="false" max="1" min="1" style="0" width="8.7246963562753"/>
    <col collapsed="false" hidden="false" max="2" min="2" style="0" width="18.0121457489879"/>
    <col collapsed="false" hidden="false" max="3" min="3" style="0" width="9.1417004048583"/>
    <col collapsed="false" hidden="false" max="6" min="4" style="0" width="8.7246963562753"/>
    <col collapsed="false" hidden="false" max="7" min="7" style="0" width="26.0161943319838"/>
    <col collapsed="false" hidden="false" max="8" min="8" style="0" width="18.4251012145749"/>
    <col collapsed="false" hidden="false" max="9" min="9" style="0" width="12.5060728744939"/>
    <col collapsed="false" hidden="false" max="10" min="10" style="0" width="23.1740890688259"/>
    <col collapsed="false" hidden="false" max="11" min="11" style="0" width="8.7246963562753"/>
    <col collapsed="false" hidden="false" max="12" min="12" style="0" width="9.66396761133603"/>
    <col collapsed="false" hidden="false" max="13" min="13" style="0" width="17.502024291498"/>
    <col collapsed="false" hidden="false" max="1025" min="14" style="0" width="8.7246963562753"/>
  </cols>
  <sheetData>
    <row r="1" customFormat="false" ht="13.8" hidden="false" customHeight="false" outlineLevel="0" collapsed="false">
      <c r="A1" s="1" t="s">
        <v>0</v>
      </c>
      <c r="I1" s="1"/>
      <c r="J1" s="1" t="s">
        <v>1</v>
      </c>
      <c r="M1" s="1" t="s">
        <v>2</v>
      </c>
    </row>
    <row r="2" customFormat="false" ht="15" hidden="false" customHeight="false" outlineLevel="0" collapsed="false">
      <c r="A2" s="0" t="n">
        <v>1</v>
      </c>
    </row>
    <row r="3" customFormat="false" ht="13.8" hidden="false" customHeight="false" outlineLevel="0" collapsed="false">
      <c r="B3" s="0" t="s">
        <v>3</v>
      </c>
      <c r="C3" s="2" t="n">
        <v>0.589583333333333</v>
      </c>
      <c r="F3" s="0" t="s">
        <v>4</v>
      </c>
      <c r="G3" s="0" t="s">
        <v>3</v>
      </c>
      <c r="H3" s="2" t="n">
        <v>0.589583333333333</v>
      </c>
      <c r="I3" s="1" t="n">
        <v>1</v>
      </c>
      <c r="J3" s="0" t="s">
        <v>3</v>
      </c>
      <c r="K3" s="2" t="n">
        <v>0.589583333333333</v>
      </c>
      <c r="L3" s="1" t="n">
        <v>1</v>
      </c>
      <c r="M3" s="0" t="s">
        <v>5</v>
      </c>
      <c r="N3" s="3" t="n">
        <f aca="false">C23</f>
        <v>0.685416666666667</v>
      </c>
    </row>
    <row r="4" customFormat="false" ht="13.8" hidden="false" customHeight="false" outlineLevel="0" collapsed="false">
      <c r="B4" s="0" t="s">
        <v>6</v>
      </c>
      <c r="C4" s="2" t="n">
        <v>1.19097222222222</v>
      </c>
      <c r="D4" s="3" t="n">
        <f aca="false">C4-C3</f>
        <v>0.601388888888887</v>
      </c>
      <c r="F4" s="0" t="n">
        <v>326</v>
      </c>
      <c r="G4" s="0" t="s">
        <v>7</v>
      </c>
      <c r="H4" s="2" t="n">
        <v>0.59375</v>
      </c>
      <c r="I4" s="1" t="n">
        <v>2</v>
      </c>
      <c r="J4" s="0" t="s">
        <v>8</v>
      </c>
      <c r="K4" s="2" t="n">
        <v>0.59375</v>
      </c>
      <c r="L4" s="1" t="n">
        <v>2</v>
      </c>
      <c r="M4" s="0" t="s">
        <v>9</v>
      </c>
      <c r="N4" s="3" t="n">
        <f aca="false">C28</f>
        <v>0.703472222222222</v>
      </c>
    </row>
    <row r="5" customFormat="false" ht="13.8" hidden="false" customHeight="false" outlineLevel="0" collapsed="false">
      <c r="B5" s="0" t="s">
        <v>10</v>
      </c>
      <c r="C5" s="2" t="n">
        <v>1.85694444444444</v>
      </c>
      <c r="D5" s="3" t="n">
        <f aca="false">C5-C4</f>
        <v>0.66597222222222</v>
      </c>
      <c r="F5" s="0" t="n">
        <v>513</v>
      </c>
      <c r="G5" s="0" t="s">
        <v>11</v>
      </c>
      <c r="H5" s="2" t="n">
        <v>0.613194444444444</v>
      </c>
      <c r="I5" s="1" t="n">
        <v>3</v>
      </c>
      <c r="J5" s="0" t="s">
        <v>12</v>
      </c>
      <c r="K5" s="3" t="n">
        <f aca="false">D10</f>
        <v>0.59652777777777</v>
      </c>
      <c r="L5" s="1" t="n">
        <v>3</v>
      </c>
      <c r="M5" s="0" t="s">
        <v>13</v>
      </c>
      <c r="N5" s="3" t="n">
        <f aca="false">C43</f>
        <v>0.706944444444444</v>
      </c>
    </row>
    <row r="6" customFormat="false" ht="13.8" hidden="false" customHeight="false" outlineLevel="0" collapsed="false">
      <c r="F6" s="0" t="n">
        <v>316</v>
      </c>
      <c r="G6" s="0" t="s">
        <v>14</v>
      </c>
      <c r="H6" s="2" t="n">
        <v>0.61875</v>
      </c>
      <c r="I6" s="1" t="n">
        <v>4</v>
      </c>
      <c r="J6" s="4" t="s">
        <v>15</v>
      </c>
      <c r="K6" s="3" t="n">
        <f aca="false">D25</f>
        <v>0.60972222222222</v>
      </c>
      <c r="L6" s="1" t="n">
        <v>4</v>
      </c>
      <c r="M6" s="0" t="s">
        <v>16</v>
      </c>
      <c r="N6" s="3" t="n">
        <f aca="false">D44</f>
        <v>0.730555555555556</v>
      </c>
    </row>
    <row r="7" customFormat="false" ht="13.8" hidden="false" customHeight="false" outlineLevel="0" collapsed="false">
      <c r="A7" s="0" t="n">
        <v>2</v>
      </c>
      <c r="B7" s="1" t="s">
        <v>17</v>
      </c>
      <c r="F7" s="0" t="n">
        <v>726</v>
      </c>
      <c r="G7" s="0" t="s">
        <v>18</v>
      </c>
      <c r="H7" s="2" t="n">
        <v>0.625</v>
      </c>
      <c r="I7" s="1" t="n">
        <v>5</v>
      </c>
      <c r="J7" s="0" t="s">
        <v>14</v>
      </c>
      <c r="K7" s="3" t="n">
        <f aca="false">D20</f>
        <v>0.61180555555556</v>
      </c>
      <c r="L7" s="1" t="n">
        <v>5</v>
      </c>
      <c r="M7" s="0" t="s">
        <v>19</v>
      </c>
      <c r="N7" s="3" t="n">
        <f aca="false">D40</f>
        <v>0.74583333333334</v>
      </c>
    </row>
    <row r="8" customFormat="false" ht="13.8" hidden="false" customHeight="false" outlineLevel="0" collapsed="false">
      <c r="A8" s="0" t="n">
        <v>513</v>
      </c>
      <c r="B8" s="0" t="s">
        <v>11</v>
      </c>
      <c r="C8" s="2" t="n">
        <v>0.613194444444444</v>
      </c>
      <c r="F8" s="0" t="n">
        <v>56</v>
      </c>
      <c r="G8" s="0" t="s">
        <v>20</v>
      </c>
      <c r="H8" s="2" t="n">
        <v>0.628472222222222</v>
      </c>
      <c r="I8" s="1" t="n">
        <v>6</v>
      </c>
      <c r="J8" s="0" t="s">
        <v>11</v>
      </c>
      <c r="K8" s="2" t="n">
        <v>0.613194444444444</v>
      </c>
      <c r="L8" s="1" t="n">
        <v>6</v>
      </c>
      <c r="M8" s="0" t="s">
        <v>21</v>
      </c>
      <c r="N8" s="3" t="n">
        <f aca="false">D45</f>
        <v>0.75763888888889</v>
      </c>
    </row>
    <row r="9" customFormat="false" ht="13.8" hidden="false" customHeight="false" outlineLevel="0" collapsed="false">
      <c r="A9" s="0" t="n">
        <v>516</v>
      </c>
      <c r="B9" s="0" t="s">
        <v>22</v>
      </c>
      <c r="C9" s="2" t="n">
        <v>1.28680555555556</v>
      </c>
      <c r="D9" s="3" t="n">
        <f aca="false">C9-C8</f>
        <v>0.673611111111116</v>
      </c>
      <c r="F9" s="0" t="n">
        <v>313</v>
      </c>
      <c r="G9" s="0" t="s">
        <v>23</v>
      </c>
      <c r="H9" s="2" t="n">
        <v>0.679861111111111</v>
      </c>
      <c r="I9" s="1" t="n">
        <v>7</v>
      </c>
      <c r="J9" s="0" t="s">
        <v>24</v>
      </c>
      <c r="K9" s="2" t="n">
        <f aca="false">D15</f>
        <v>0.62361111111111</v>
      </c>
      <c r="L9" s="1" t="n">
        <v>7</v>
      </c>
      <c r="M9" s="0" t="s">
        <v>25</v>
      </c>
      <c r="N9" s="3" t="n">
        <f aca="false">D24</f>
        <v>0.769444444444443</v>
      </c>
    </row>
    <row r="10" customFormat="false" ht="13.8" hidden="false" customHeight="false" outlineLevel="0" collapsed="false">
      <c r="A10" s="0" t="n">
        <v>515</v>
      </c>
      <c r="B10" s="0" t="s">
        <v>12</v>
      </c>
      <c r="C10" s="2" t="n">
        <v>1.88333333333333</v>
      </c>
      <c r="D10" s="3" t="n">
        <f aca="false">C10-C9</f>
        <v>0.59652777777777</v>
      </c>
      <c r="F10" s="0" t="n">
        <v>847</v>
      </c>
      <c r="G10" s="0" t="s">
        <v>5</v>
      </c>
      <c r="H10" s="2" t="n">
        <v>0.685416666666667</v>
      </c>
      <c r="I10" s="1" t="n">
        <v>8</v>
      </c>
      <c r="J10" s="0" t="s">
        <v>26</v>
      </c>
      <c r="K10" s="2" t="n">
        <f aca="false">H7</f>
        <v>0.625</v>
      </c>
      <c r="L10" s="1" t="n">
        <v>8</v>
      </c>
      <c r="M10" s="0" t="s">
        <v>27</v>
      </c>
      <c r="N10" s="3" t="n">
        <f aca="false">D39</f>
        <v>0.80347222222222</v>
      </c>
    </row>
    <row r="11" customFormat="false" ht="13.8" hidden="false" customHeight="false" outlineLevel="0" collapsed="false">
      <c r="F11" s="0" t="n">
        <v>641</v>
      </c>
      <c r="G11" s="0" t="s">
        <v>9</v>
      </c>
      <c r="H11" s="2" t="n">
        <v>0.703472222222222</v>
      </c>
      <c r="I11" s="1" t="n">
        <v>9</v>
      </c>
      <c r="J11" s="0" t="s">
        <v>20</v>
      </c>
      <c r="K11" s="2" t="n">
        <f aca="false">C13</f>
        <v>0.628472222222222</v>
      </c>
      <c r="N11" s="3"/>
    </row>
    <row r="12" customFormat="false" ht="13.8" hidden="false" customHeight="false" outlineLevel="0" collapsed="false">
      <c r="A12" s="0" t="n">
        <v>3</v>
      </c>
      <c r="B12" s="1" t="s">
        <v>28</v>
      </c>
      <c r="F12" s="0" t="n">
        <v>185</v>
      </c>
      <c r="G12" s="0" t="s">
        <v>13</v>
      </c>
      <c r="H12" s="2" t="n">
        <v>0.706944444444444</v>
      </c>
      <c r="I12" s="1" t="n">
        <v>10</v>
      </c>
      <c r="J12" s="0" t="s">
        <v>29</v>
      </c>
      <c r="K12" s="3" t="n">
        <f aca="false">D30</f>
        <v>0.63819444444444</v>
      </c>
      <c r="N12" s="3"/>
    </row>
    <row r="13" customFormat="false" ht="13.8" hidden="false" customHeight="false" outlineLevel="0" collapsed="false">
      <c r="A13" s="0" t="n">
        <v>56</v>
      </c>
      <c r="B13" s="0" t="s">
        <v>20</v>
      </c>
      <c r="C13" s="2" t="n">
        <v>0.628472222222222</v>
      </c>
      <c r="F13" s="0" t="n">
        <v>872</v>
      </c>
      <c r="G13" s="0" t="s">
        <v>30</v>
      </c>
      <c r="H13" s="2" t="n">
        <v>0.728472222222222</v>
      </c>
      <c r="I13" s="1" t="n">
        <v>11</v>
      </c>
      <c r="J13" s="4" t="s">
        <v>31</v>
      </c>
      <c r="K13" s="3" t="n">
        <f aca="false">I28</f>
        <v>0.63958333333333</v>
      </c>
      <c r="N13" s="3"/>
    </row>
    <row r="14" customFormat="false" ht="13.8" hidden="false" customHeight="false" outlineLevel="0" collapsed="false">
      <c r="A14" s="0" t="n">
        <v>58</v>
      </c>
      <c r="B14" s="0" t="s">
        <v>32</v>
      </c>
      <c r="C14" s="2" t="n">
        <v>1.27083333333333</v>
      </c>
      <c r="D14" s="3" t="n">
        <f aca="false">C14-C13</f>
        <v>0.642361111111108</v>
      </c>
      <c r="F14" s="0" t="s">
        <v>4</v>
      </c>
      <c r="G14" s="0" t="s">
        <v>3</v>
      </c>
      <c r="H14" s="2" t="n">
        <v>1.19097222222222</v>
      </c>
      <c r="I14" s="1" t="n">
        <v>12</v>
      </c>
      <c r="J14" s="0" t="s">
        <v>32</v>
      </c>
      <c r="K14" s="3" t="n">
        <f aca="false">D14</f>
        <v>0.642361111111108</v>
      </c>
      <c r="N14" s="3"/>
    </row>
    <row r="15" customFormat="false" ht="13.8" hidden="false" customHeight="false" outlineLevel="0" collapsed="false">
      <c r="A15" s="0" t="n">
        <v>59</v>
      </c>
      <c r="B15" s="0" t="s">
        <v>24</v>
      </c>
      <c r="C15" s="2" t="n">
        <v>1.89444444444444</v>
      </c>
      <c r="D15" s="3" t="n">
        <f aca="false">C15-C14</f>
        <v>0.62361111111111</v>
      </c>
      <c r="F15" s="0" t="n">
        <v>58</v>
      </c>
      <c r="G15" s="0" t="s">
        <v>32</v>
      </c>
      <c r="H15" s="2" t="n">
        <v>1.27083333333333</v>
      </c>
      <c r="I15" s="1" t="n">
        <v>13</v>
      </c>
      <c r="J15" s="0" t="s">
        <v>22</v>
      </c>
      <c r="K15" s="3" t="n">
        <f aca="false">D9</f>
        <v>0.673611111111116</v>
      </c>
      <c r="N15" s="3"/>
    </row>
    <row r="16" customFormat="false" ht="13.8" hidden="false" customHeight="false" outlineLevel="0" collapsed="false">
      <c r="F16" s="0" t="n">
        <v>516</v>
      </c>
      <c r="G16" s="0" t="s">
        <v>22</v>
      </c>
      <c r="H16" s="2" t="n">
        <v>1.28680555555556</v>
      </c>
      <c r="I16" s="1" t="n">
        <v>14</v>
      </c>
      <c r="J16" s="0" t="s">
        <v>23</v>
      </c>
      <c r="K16" s="2" t="n">
        <f aca="false">H9</f>
        <v>0.679861111111111</v>
      </c>
    </row>
    <row r="17" customFormat="false" ht="13.8" hidden="false" customHeight="false" outlineLevel="0" collapsed="false">
      <c r="A17" s="0" t="n">
        <v>4</v>
      </c>
      <c r="F17" s="0" t="n">
        <v>326</v>
      </c>
      <c r="G17" s="0" t="s">
        <v>8</v>
      </c>
      <c r="H17" s="2" t="n">
        <v>1.29097222222222</v>
      </c>
      <c r="I17" s="1" t="n">
        <v>15</v>
      </c>
      <c r="J17" s="0" t="s">
        <v>33</v>
      </c>
      <c r="K17" s="3" t="n">
        <f aca="false">D34</f>
        <v>0.696527777777778</v>
      </c>
    </row>
    <row r="18" customFormat="false" ht="13.8" hidden="false" customHeight="false" outlineLevel="0" collapsed="false">
      <c r="A18" s="0" t="n">
        <v>313</v>
      </c>
      <c r="B18" s="0" t="s">
        <v>23</v>
      </c>
      <c r="C18" s="2" t="n">
        <v>0.679861111111111</v>
      </c>
      <c r="F18" s="0" t="n">
        <v>420</v>
      </c>
      <c r="G18" s="0" t="s">
        <v>33</v>
      </c>
      <c r="H18" s="2" t="n">
        <v>1.425</v>
      </c>
      <c r="I18" s="1" t="n">
        <v>16</v>
      </c>
      <c r="J18" s="0" t="s">
        <v>34</v>
      </c>
      <c r="K18" s="3" t="n">
        <f aca="false">D35</f>
        <v>0.72569444444444</v>
      </c>
    </row>
    <row r="19" customFormat="false" ht="13.8" hidden="false" customHeight="false" outlineLevel="0" collapsed="false">
      <c r="A19" s="0" t="n">
        <v>326</v>
      </c>
      <c r="B19" s="0" t="s">
        <v>8</v>
      </c>
      <c r="C19" s="2" t="n">
        <v>1.29097222222222</v>
      </c>
      <c r="D19" s="3" t="n">
        <f aca="false">C19-C18</f>
        <v>0.611111111111109</v>
      </c>
      <c r="F19" s="0" t="n">
        <v>723</v>
      </c>
      <c r="G19" s="0" t="s">
        <v>27</v>
      </c>
      <c r="H19" s="2" t="n">
        <v>1.42847222222222</v>
      </c>
      <c r="I19" s="1" t="n">
        <v>17</v>
      </c>
      <c r="J19" s="0" t="s">
        <v>30</v>
      </c>
      <c r="K19" s="2" t="n">
        <f aca="false">C33</f>
        <v>0.728472222222222</v>
      </c>
    </row>
    <row r="20" customFormat="false" ht="13.8" hidden="false" customHeight="false" outlineLevel="0" collapsed="false">
      <c r="A20" s="0" t="n">
        <v>316</v>
      </c>
      <c r="B20" s="0" t="s">
        <v>14</v>
      </c>
      <c r="C20" s="2" t="n">
        <v>1.90277777777778</v>
      </c>
      <c r="D20" s="3" t="n">
        <f aca="false">C20-C19</f>
        <v>0.61180555555556</v>
      </c>
      <c r="F20" s="0" t="n">
        <v>182</v>
      </c>
      <c r="G20" s="0" t="s">
        <v>16</v>
      </c>
      <c r="H20" s="2" t="n">
        <v>1.4375</v>
      </c>
      <c r="I20" s="5" t="s">
        <v>35</v>
      </c>
      <c r="J20" s="0" t="s">
        <v>6</v>
      </c>
      <c r="K20" s="3" t="n">
        <f aca="false">D4</f>
        <v>0.601388888888887</v>
      </c>
    </row>
    <row r="21" customFormat="false" ht="13.8" hidden="false" customHeight="false" outlineLevel="0" collapsed="false">
      <c r="F21" s="0" t="n">
        <v>848</v>
      </c>
      <c r="G21" s="0" t="s">
        <v>36</v>
      </c>
      <c r="H21" s="2" t="n">
        <v>1.45486111111111</v>
      </c>
      <c r="J21" s="0" t="s">
        <v>37</v>
      </c>
      <c r="K21" s="3" t="n">
        <f aca="false">D19</f>
        <v>0.611111111111109</v>
      </c>
    </row>
    <row r="22" customFormat="false" ht="13.8" hidden="false" customHeight="false" outlineLevel="0" collapsed="false">
      <c r="A22" s="0" t="n">
        <v>5</v>
      </c>
      <c r="F22" s="0" t="n">
        <v>647</v>
      </c>
      <c r="G22" s="0" t="s">
        <v>38</v>
      </c>
      <c r="H22" s="2" t="n">
        <v>1.49375</v>
      </c>
      <c r="J22" s="0" t="s">
        <v>39</v>
      </c>
      <c r="K22" s="2" t="n">
        <f aca="false">H6</f>
        <v>0.61875</v>
      </c>
    </row>
    <row r="23" customFormat="false" ht="13.8" hidden="false" customHeight="false" outlineLevel="0" collapsed="false">
      <c r="A23" s="0" t="n">
        <v>847</v>
      </c>
      <c r="B23" s="0" t="s">
        <v>5</v>
      </c>
      <c r="C23" s="2" t="n">
        <v>0.685416666666667</v>
      </c>
      <c r="F23" s="0" t="s">
        <v>4</v>
      </c>
      <c r="G23" s="0" t="s">
        <v>3</v>
      </c>
      <c r="H23" s="2" t="n">
        <v>1.85694444444444</v>
      </c>
      <c r="J23" s="0" t="s">
        <v>10</v>
      </c>
      <c r="K23" s="3" t="n">
        <f aca="false">D5</f>
        <v>0.66597222222222</v>
      </c>
    </row>
    <row r="24" customFormat="false" ht="13.8" hidden="false" customHeight="false" outlineLevel="0" collapsed="false">
      <c r="A24" s="0" t="n">
        <v>848</v>
      </c>
      <c r="B24" s="0" t="s">
        <v>25</v>
      </c>
      <c r="C24" s="2" t="n">
        <v>1.45486111111111</v>
      </c>
      <c r="D24" s="3" t="n">
        <f aca="false">C24-C23</f>
        <v>0.769444444444443</v>
      </c>
      <c r="F24" s="0" t="n">
        <v>515</v>
      </c>
      <c r="G24" s="0" t="s">
        <v>12</v>
      </c>
      <c r="H24" s="2" t="n">
        <v>1.88333333333333</v>
      </c>
    </row>
    <row r="25" customFormat="false" ht="13.8" hidden="false" customHeight="false" outlineLevel="0" collapsed="false">
      <c r="A25" s="0" t="n">
        <v>849</v>
      </c>
      <c r="B25" s="0" t="s">
        <v>40</v>
      </c>
      <c r="C25" s="2" t="n">
        <v>2.06458333333333</v>
      </c>
      <c r="D25" s="3" t="n">
        <f aca="false">C25-C24</f>
        <v>0.60972222222222</v>
      </c>
      <c r="F25" s="0" t="n">
        <v>59</v>
      </c>
      <c r="G25" s="0" t="s">
        <v>24</v>
      </c>
      <c r="H25" s="2" t="n">
        <v>1.89444444444444</v>
      </c>
    </row>
    <row r="26" customFormat="false" ht="13.8" hidden="false" customHeight="false" outlineLevel="0" collapsed="false">
      <c r="F26" s="0" t="n">
        <v>316</v>
      </c>
      <c r="G26" s="0" t="s">
        <v>14</v>
      </c>
      <c r="H26" s="2" t="n">
        <v>1.90277777777778</v>
      </c>
    </row>
    <row r="27" customFormat="false" ht="13.8" hidden="false" customHeight="false" outlineLevel="0" collapsed="false">
      <c r="A27" s="0" t="n">
        <v>6</v>
      </c>
      <c r="F27" s="0" t="n">
        <v>849</v>
      </c>
      <c r="G27" s="4" t="s">
        <v>15</v>
      </c>
      <c r="H27" s="2" t="n">
        <v>2.06458333333333</v>
      </c>
    </row>
    <row r="28" customFormat="false" ht="13.8" hidden="false" customHeight="false" outlineLevel="0" collapsed="false">
      <c r="A28" s="0" t="n">
        <v>641</v>
      </c>
      <c r="B28" s="0" t="s">
        <v>9</v>
      </c>
      <c r="C28" s="2" t="n">
        <v>0.703472222222222</v>
      </c>
      <c r="F28" s="0" t="s">
        <v>41</v>
      </c>
      <c r="G28" s="0" t="s">
        <v>42</v>
      </c>
      <c r="H28" s="2" t="n">
        <v>2.13125</v>
      </c>
      <c r="I28" s="3" t="n">
        <f aca="false">H27-H18</f>
        <v>0.63958333333333</v>
      </c>
    </row>
    <row r="29" customFormat="false" ht="13.8" hidden="false" customHeight="false" outlineLevel="0" collapsed="false">
      <c r="A29" s="0" t="n">
        <v>647</v>
      </c>
      <c r="B29" s="0" t="s">
        <v>38</v>
      </c>
      <c r="C29" s="2" t="n">
        <v>1.49375</v>
      </c>
      <c r="D29" s="3" t="n">
        <f aca="false">C29-C28</f>
        <v>0.790277777777778</v>
      </c>
      <c r="F29" s="0" t="n">
        <v>643</v>
      </c>
      <c r="G29" s="0" t="s">
        <v>29</v>
      </c>
      <c r="H29" s="2" t="n">
        <v>2.13194444444444</v>
      </c>
    </row>
    <row r="30" customFormat="false" ht="13.8" hidden="false" customHeight="false" outlineLevel="0" collapsed="false">
      <c r="A30" s="0" t="n">
        <v>643</v>
      </c>
      <c r="B30" s="0" t="s">
        <v>29</v>
      </c>
      <c r="C30" s="2" t="n">
        <v>2.13194444444444</v>
      </c>
      <c r="D30" s="3" t="n">
        <f aca="false">C30-C29</f>
        <v>0.63819444444444</v>
      </c>
      <c r="F30" s="0" t="n">
        <v>423</v>
      </c>
      <c r="G30" s="0" t="s">
        <v>43</v>
      </c>
      <c r="H30" s="2" t="n">
        <v>2.15069444444444</v>
      </c>
    </row>
    <row r="31" customFormat="false" ht="13.8" hidden="false" customHeight="false" outlineLevel="0" collapsed="false">
      <c r="F31" s="0" t="n">
        <v>722</v>
      </c>
      <c r="G31" s="0" t="s">
        <v>19</v>
      </c>
      <c r="H31" s="2" t="n">
        <v>2.17430555555556</v>
      </c>
    </row>
    <row r="32" customFormat="false" ht="13.8" hidden="false" customHeight="false" outlineLevel="0" collapsed="false">
      <c r="A32" s="0" t="n">
        <v>7</v>
      </c>
      <c r="F32" s="0" t="n">
        <v>186</v>
      </c>
      <c r="G32" s="0" t="s">
        <v>21</v>
      </c>
      <c r="H32" s="2" t="n">
        <v>2.19513888888889</v>
      </c>
    </row>
    <row r="33" customFormat="false" ht="13.8" hidden="false" customHeight="false" outlineLevel="0" collapsed="false">
      <c r="A33" s="0" t="n">
        <v>422</v>
      </c>
      <c r="B33" s="0" t="s">
        <v>30</v>
      </c>
      <c r="C33" s="2" t="n">
        <v>0.728472222222222</v>
      </c>
    </row>
    <row r="34" customFormat="false" ht="13.8" hidden="false" customHeight="false" outlineLevel="0" collapsed="false">
      <c r="A34" s="0" t="n">
        <v>420</v>
      </c>
      <c r="B34" s="0" t="s">
        <v>33</v>
      </c>
      <c r="C34" s="2" t="n">
        <v>1.425</v>
      </c>
      <c r="D34" s="3" t="n">
        <f aca="false">C34-C33</f>
        <v>0.696527777777778</v>
      </c>
    </row>
    <row r="35" customFormat="false" ht="13.8" hidden="false" customHeight="false" outlineLevel="0" collapsed="false">
      <c r="A35" s="0" t="n">
        <v>423</v>
      </c>
      <c r="B35" s="0" t="s">
        <v>43</v>
      </c>
      <c r="C35" s="2" t="n">
        <v>2.15069444444444</v>
      </c>
      <c r="D35" s="3" t="n">
        <f aca="false">C35-C34</f>
        <v>0.72569444444444</v>
      </c>
    </row>
    <row r="37" customFormat="false" ht="13.8" hidden="false" customHeight="false" outlineLevel="0" collapsed="false">
      <c r="A37" s="0" t="n">
        <v>8</v>
      </c>
      <c r="B37" s="1" t="s">
        <v>44</v>
      </c>
    </row>
    <row r="38" customFormat="false" ht="13.8" hidden="false" customHeight="false" outlineLevel="0" collapsed="false">
      <c r="A38" s="0" t="n">
        <v>726</v>
      </c>
      <c r="B38" s="0" t="s">
        <v>18</v>
      </c>
      <c r="C38" s="2" t="n">
        <v>0.625</v>
      </c>
    </row>
    <row r="39" customFormat="false" ht="13.8" hidden="false" customHeight="false" outlineLevel="0" collapsed="false">
      <c r="A39" s="0" t="n">
        <v>723</v>
      </c>
      <c r="B39" s="0" t="s">
        <v>27</v>
      </c>
      <c r="C39" s="2" t="n">
        <v>1.42847222222222</v>
      </c>
      <c r="D39" s="3" t="n">
        <f aca="false">C39-C38</f>
        <v>0.80347222222222</v>
      </c>
    </row>
    <row r="40" customFormat="false" ht="13.8" hidden="false" customHeight="false" outlineLevel="0" collapsed="false">
      <c r="A40" s="0" t="n">
        <v>722</v>
      </c>
      <c r="B40" s="0" t="s">
        <v>19</v>
      </c>
      <c r="C40" s="2" t="n">
        <v>2.17430555555556</v>
      </c>
      <c r="D40" s="3" t="n">
        <f aca="false">C40-C39</f>
        <v>0.74583333333334</v>
      </c>
    </row>
    <row r="42" customFormat="false" ht="15" hidden="false" customHeight="false" outlineLevel="0" collapsed="false">
      <c r="A42" s="0" t="n">
        <v>9</v>
      </c>
    </row>
    <row r="43" customFormat="false" ht="13.8" hidden="false" customHeight="false" outlineLevel="0" collapsed="false">
      <c r="A43" s="0" t="n">
        <v>185</v>
      </c>
      <c r="B43" s="0" t="s">
        <v>13</v>
      </c>
      <c r="C43" s="2" t="n">
        <v>0.706944444444444</v>
      </c>
    </row>
    <row r="44" customFormat="false" ht="13.8" hidden="false" customHeight="false" outlineLevel="0" collapsed="false">
      <c r="A44" s="0" t="n">
        <v>182</v>
      </c>
      <c r="B44" s="0" t="s">
        <v>16</v>
      </c>
      <c r="C44" s="2" t="n">
        <v>1.4375</v>
      </c>
      <c r="D44" s="3" t="n">
        <f aca="false">C44-C43</f>
        <v>0.730555555555556</v>
      </c>
    </row>
    <row r="45" customFormat="false" ht="13.8" hidden="false" customHeight="false" outlineLevel="0" collapsed="false">
      <c r="A45" s="0" t="n">
        <v>186</v>
      </c>
      <c r="B45" s="0" t="s">
        <v>21</v>
      </c>
      <c r="C45" s="2" t="n">
        <v>2.19513888888889</v>
      </c>
      <c r="D45" s="3" t="n">
        <f aca="false">C45-C44</f>
        <v>0.75763888888889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LibreOffice/4.4.5.2$MacOSX_X86_64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en-GB</dc:language>
  <dcterms:modified xsi:type="dcterms:W3CDTF">2016-03-11T01:13:56Z</dcterms:modified>
  <cp:revision>5</cp:revision>
</cp:coreProperties>
</file>