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Men" sheetId="1" state="visible" r:id="rId2"/>
    <sheet name="Mixed" sheetId="2" state="visible" r:id="rId3"/>
    <sheet name="Women" sheetId="3" state="visible" r:id="rId4"/>
    <sheet name="Sheet 4" sheetId="4" state="visible" r:id="rId5"/>
  </sheets>
  <calcPr iterateCount="100" refMode="A1" iterate="false" iterateDelta="0.001"/>
</workbook>
</file>

<file path=xl/sharedStrings.xml><?xml version="1.0" encoding="utf-8"?>
<sst xmlns="http://schemas.openxmlformats.org/spreadsheetml/2006/main" count="786" uniqueCount="453">
  <si>
    <t>Pos</t>
  </si>
  <si>
    <t>Name</t>
  </si>
  <si>
    <t>Race No</t>
  </si>
  <si>
    <t>Time</t>
  </si>
  <si>
    <t>Lap1</t>
  </si>
  <si>
    <t>Lap2</t>
  </si>
  <si>
    <t>Lap3</t>
  </si>
  <si>
    <t>Finish</t>
  </si>
  <si>
    <t>Secondary Category</t>
  </si>
  <si>
    <t>Secondary Categ Pos</t>
  </si>
  <si>
    <t>Time Behind Overall</t>
  </si>
  <si>
    <t>Time Behind Categ</t>
  </si>
  <si>
    <t>Raf Men A</t>
  </si>
  <si>
    <t>NON-UNI CLUB</t>
  </si>
  <si>
    <t>+00:00:00</t>
  </si>
  <si>
    <t>OUCCC MEN</t>
  </si>
  <si>
    <t>UNIVERSITY CLUB</t>
  </si>
  <si>
    <t>+00:00:24</t>
  </si>
  <si>
    <t>CAMBRIDGE UNIVERSITY HARE &amp; HOUNDS MEN'S A</t>
  </si>
  <si>
    <t>+00:01:54</t>
  </si>
  <si>
    <t>IMPERIAL COLLEGE 1</t>
  </si>
  <si>
    <t>+00:01:57</t>
  </si>
  <si>
    <t>CAMBRIDGE UNIVERSITY HARE &amp; HOUNDS MEN'S B</t>
  </si>
  <si>
    <t>+00:04:05</t>
  </si>
  <si>
    <t>THAMES HARE &amp; HOUNDS</t>
  </si>
  <si>
    <t>+00:04:29</t>
  </si>
  <si>
    <t>OUCCC OLD GITS MEN</t>
  </si>
  <si>
    <t>+00:07:02</t>
  </si>
  <si>
    <t>Raf Men B</t>
  </si>
  <si>
    <t>+00:07:04</t>
  </si>
  <si>
    <t>UNIVERSITY OF LIVERPOOL MEN</t>
  </si>
  <si>
    <t>+00:08:15</t>
  </si>
  <si>
    <t>OBRAC SPARTANS</t>
  </si>
  <si>
    <t>+00:08:26</t>
  </si>
  <si>
    <t>BATH UNI MEN'S A</t>
  </si>
  <si>
    <t>+00:08:28</t>
  </si>
  <si>
    <t>"MAGDALEN COLLEGE SCHOOL ""A"""</t>
  </si>
  <si>
    <t>+00:08:39</t>
  </si>
  <si>
    <t>OUTRIC MENS A</t>
  </si>
  <si>
    <t>SPORTS CLUB</t>
  </si>
  <si>
    <t>+00:08:52</t>
  </si>
  <si>
    <t>NORTHWOOD STRIDERS A</t>
  </si>
  <si>
    <t>+00:08:56</t>
  </si>
  <si>
    <t>IMPERIAL COLLEGE 2</t>
  </si>
  <si>
    <t>+00:08:58</t>
  </si>
  <si>
    <t>HEADINGTON RR A</t>
  </si>
  <si>
    <t>+00:08:59</t>
  </si>
  <si>
    <t>OUOC</t>
  </si>
  <si>
    <t>+00:09:49</t>
  </si>
  <si>
    <t>HILLINGDON AC 'A'</t>
  </si>
  <si>
    <t>+00:10:01</t>
  </si>
  <si>
    <t>OUTRIC MENS B</t>
  </si>
  <si>
    <t>+00:11:17</t>
  </si>
  <si>
    <t>MANCHESTER UNIVERSITY MENS</t>
  </si>
  <si>
    <t>+00:11:30</t>
  </si>
  <si>
    <t>WORCESTER MEN</t>
  </si>
  <si>
    <t>COLLEGE</t>
  </si>
  <si>
    <t>+00:12:59</t>
  </si>
  <si>
    <t>CATZ ME IF YOU CAN</t>
  </si>
  <si>
    <t>BOAT CLUB</t>
  </si>
  <si>
    <t>+00:13:22</t>
  </si>
  <si>
    <t>THAME RUNNERS MEN'S</t>
  </si>
  <si>
    <t>+00:14:26</t>
  </si>
  <si>
    <t>NEW COLLEGE 1</t>
  </si>
  <si>
    <t>+00:14:41</t>
  </si>
  <si>
    <t>WOODSTOCK HARRIERS C TEAM</t>
  </si>
  <si>
    <t>+00:15:02</t>
  </si>
  <si>
    <t>OBRAC SMURFS</t>
  </si>
  <si>
    <t>+00:15:10</t>
  </si>
  <si>
    <t>FIT2RUNDIRECT.COM 2</t>
  </si>
  <si>
    <t>SABC</t>
  </si>
  <si>
    <t>+00:15:34</t>
  </si>
  <si>
    <t>KCL MEN 1</t>
  </si>
  <si>
    <t>+00:16:16</t>
  </si>
  <si>
    <t>MCBC1</t>
  </si>
  <si>
    <t>+00:16:36</t>
  </si>
  <si>
    <t>MARLBOROUGH SCHOOL R.C. 1</t>
  </si>
  <si>
    <t>+00:17:16</t>
  </si>
  <si>
    <t>KCL MEN 2</t>
  </si>
  <si>
    <t>+00:17:41</t>
  </si>
  <si>
    <t>Raf Men C</t>
  </si>
  <si>
    <t>+00:17:50</t>
  </si>
  <si>
    <t>BRISTOL UNI MEN</t>
  </si>
  <si>
    <t>+00:17:54</t>
  </si>
  <si>
    <t>SEHBC A</t>
  </si>
  <si>
    <t>+00:17:56</t>
  </si>
  <si>
    <t>WOODSTOCK HARRIERS VETERANS</t>
  </si>
  <si>
    <t>VETS</t>
  </si>
  <si>
    <t>+00:18:10</t>
  </si>
  <si>
    <t>SPORTS FED 1</t>
  </si>
  <si>
    <t>DEPARTMENT</t>
  </si>
  <si>
    <t>+00:18:22</t>
  </si>
  <si>
    <t>QUEEN'S A</t>
  </si>
  <si>
    <t>+00:19:18</t>
  </si>
  <si>
    <t>FIT2RUNDIRECT.COM VETERANS</t>
  </si>
  <si>
    <t>+00:19:29</t>
  </si>
  <si>
    <t>SOPHOS STRIDERS</t>
  </si>
  <si>
    <t>+00:19:37</t>
  </si>
  <si>
    <t>BRASENOSE MCR</t>
  </si>
  <si>
    <t>+00:20:08</t>
  </si>
  <si>
    <t>CHRIST CHURCH BOAT CLUB M3</t>
  </si>
  <si>
    <t>+00:20:26</t>
  </si>
  <si>
    <t>AAAC MEN'S</t>
  </si>
  <si>
    <t>+00:20:30</t>
  </si>
  <si>
    <t>FIT2RUNDIRECT.COM 1</t>
  </si>
  <si>
    <t>+00:20:42</t>
  </si>
  <si>
    <t>HILLINGDON AC 'C'</t>
  </si>
  <si>
    <t>+00:20:55</t>
  </si>
  <si>
    <t>SOUTHAMPTON UNIVERSITY OLD BOYS</t>
  </si>
  <si>
    <t>+00:21:05</t>
  </si>
  <si>
    <t>NUFFIELD COLLEGE I</t>
  </si>
  <si>
    <t>+00:21:06</t>
  </si>
  <si>
    <t>IMPERIAL COLLEGE 3</t>
  </si>
  <si>
    <t>+00:21:20</t>
  </si>
  <si>
    <t>ESPRESSO BAR COWLEY</t>
  </si>
  <si>
    <t>OPEN</t>
  </si>
  <si>
    <t>+00:21:26</t>
  </si>
  <si>
    <t>MIKE HUNTS RUNNING GLORY</t>
  </si>
  <si>
    <t>+00:21:46</t>
  </si>
  <si>
    <t>CENTURION MENS</t>
  </si>
  <si>
    <t>+00:21:55</t>
  </si>
  <si>
    <t>ARTIFICIAL POLLINATION</t>
  </si>
  <si>
    <t>+00:21:58</t>
  </si>
  <si>
    <t>OUWPC: CAPTAIN'S IV</t>
  </si>
  <si>
    <t>+00:22:28</t>
  </si>
  <si>
    <t>BALLIOL MCR</t>
  </si>
  <si>
    <t>+00:23:17</t>
  </si>
  <si>
    <t>DTC MEN</t>
  </si>
  <si>
    <t>+00:23:20</t>
  </si>
  <si>
    <t>KNOWLE &amp; DORRIDGE RC</t>
  </si>
  <si>
    <t>+00:23:21</t>
  </si>
  <si>
    <t>SEH CROSS COUNTRY</t>
  </si>
  <si>
    <t>INDIVIDUAL</t>
  </si>
  <si>
    <t>+00:23:56</t>
  </si>
  <si>
    <t>Lse Men A</t>
  </si>
  <si>
    <t>+00:24:20</t>
  </si>
  <si>
    <t>NEW COLLEGE INTERNATIONALS</t>
  </si>
  <si>
    <t>+00:24:46</t>
  </si>
  <si>
    <t>CIVIL ENGINEERING GROUP</t>
  </si>
  <si>
    <t>+00:24:52</t>
  </si>
  <si>
    <t>OUTRIC MENS C</t>
  </si>
  <si>
    <t>+00:25:13</t>
  </si>
  <si>
    <t>NUFFIELD COLLEGE II</t>
  </si>
  <si>
    <t>+00:25:23</t>
  </si>
  <si>
    <t>QUEEN'S COLLEGE CROQUET CLUB</t>
  </si>
  <si>
    <t>+00:25:36</t>
  </si>
  <si>
    <t>KIDLINGTON RUNNING CLUB A</t>
  </si>
  <si>
    <t>+00:26:56</t>
  </si>
  <si>
    <t>HEADINGTON RR B</t>
  </si>
  <si>
    <t>+00:27:03</t>
  </si>
  <si>
    <t>IMPERIAL COLLEGE 4</t>
  </si>
  <si>
    <t>+00:27:13</t>
  </si>
  <si>
    <t>EYNSHAM A</t>
  </si>
  <si>
    <t>+00:27:14</t>
  </si>
  <si>
    <t>SEHBC C</t>
  </si>
  <si>
    <t>+00:27:15</t>
  </si>
  <si>
    <t>HARWELL ATOMIC KITTENS</t>
  </si>
  <si>
    <t>+00:27:41</t>
  </si>
  <si>
    <t>VICTARSTORIOUS</t>
  </si>
  <si>
    <t>+00:28:12</t>
  </si>
  <si>
    <t>STRATFORD UPON AVON AC - MENS 2</t>
  </si>
  <si>
    <t>+00:28:16</t>
  </si>
  <si>
    <t>COMET</t>
  </si>
  <si>
    <t>+00:29:04</t>
  </si>
  <si>
    <t>GREEN TEMPLETON MENS 2</t>
  </si>
  <si>
    <t>+00:29:19</t>
  </si>
  <si>
    <t>SEHBC B</t>
  </si>
  <si>
    <t>+00:29:34</t>
  </si>
  <si>
    <t>CENTURION MENS VETS</t>
  </si>
  <si>
    <t>+00:29:53</t>
  </si>
  <si>
    <t>TEAM UNICORN</t>
  </si>
  <si>
    <t>+00:29:58</t>
  </si>
  <si>
    <t>GREEN TEMPLETON MENS 1</t>
  </si>
  <si>
    <t>+00:30:13</t>
  </si>
  <si>
    <t>SJC GQ</t>
  </si>
  <si>
    <t>+00:30:16</t>
  </si>
  <si>
    <t>HEADINGTON RR C</t>
  </si>
  <si>
    <t>WELLINGTON WARRIERS</t>
  </si>
  <si>
    <t>+00:30:23</t>
  </si>
  <si>
    <t>GEOFF'S JOLLY JOGGERS</t>
  </si>
  <si>
    <t>+00:31:44</t>
  </si>
  <si>
    <t>AAAC VETERAN MEN</t>
  </si>
  <si>
    <t>+00:31:57</t>
  </si>
  <si>
    <t>NUFFIELD COLLEGE V</t>
  </si>
  <si>
    <t>+00:32:17</t>
  </si>
  <si>
    <t>THE COMEDIAN PRODIGY</t>
  </si>
  <si>
    <t>+00:33:17</t>
  </si>
  <si>
    <t>BENIGHTED KINGDOM</t>
  </si>
  <si>
    <t>+00:33:20</t>
  </si>
  <si>
    <t>CJS OTTERS</t>
  </si>
  <si>
    <t>+00:33:58</t>
  </si>
  <si>
    <t>WOODSTOCK HARRIERS SENIORS</t>
  </si>
  <si>
    <t>+00:34:02</t>
  </si>
  <si>
    <t>KIDLINGTON RUNNING CLUB B</t>
  </si>
  <si>
    <t>+00:34:15</t>
  </si>
  <si>
    <t>BROMSGROVE BOARS</t>
  </si>
  <si>
    <t>+00:34:18</t>
  </si>
  <si>
    <t>ST. HUGH'S A</t>
  </si>
  <si>
    <t>+00:34:27</t>
  </si>
  <si>
    <t>HILLINGDON AC 'B'</t>
  </si>
  <si>
    <t>+00:35:15</t>
  </si>
  <si>
    <t>FAB ABS</t>
  </si>
  <si>
    <t>+00:35:43</t>
  </si>
  <si>
    <t>STRATFORD UPON AVON AC - PAUL</t>
  </si>
  <si>
    <t>+00:35:48</t>
  </si>
  <si>
    <t>STRATFORD UPON AVON AC - MENS 3</t>
  </si>
  <si>
    <t>+00:35:52</t>
  </si>
  <si>
    <t>NUFFIELD COLLEGE IV</t>
  </si>
  <si>
    <t>+00:37:38</t>
  </si>
  <si>
    <t>"MIRANDA, FLORA, HELEN AND FI"</t>
  </si>
  <si>
    <t>+00:37:40</t>
  </si>
  <si>
    <t>GREEN TEMPLETON MENS 3</t>
  </si>
  <si>
    <t>+00:38:59</t>
  </si>
  <si>
    <t>NUFFIELD COLLEGE III</t>
  </si>
  <si>
    <t>+00:39:24</t>
  </si>
  <si>
    <t>THE ATP'S</t>
  </si>
  <si>
    <t>+00:40:11</t>
  </si>
  <si>
    <t>BARTOSZ REDLICKI</t>
  </si>
  <si>
    <t>+00:40:26</t>
  </si>
  <si>
    <t>TRIGLADS</t>
  </si>
  <si>
    <t>+00:42:05</t>
  </si>
  <si>
    <t>GUMMI BEARS</t>
  </si>
  <si>
    <t>+00:44:04</t>
  </si>
  <si>
    <t>OU TAIWANESE STUDENT SOCIETY</t>
  </si>
  <si>
    <t>+00:46:57</t>
  </si>
  <si>
    <t>MOLEY BEAR</t>
  </si>
  <si>
    <t>+01:03:25</t>
  </si>
  <si>
    <t>HILLINGDON AC VETS</t>
  </si>
  <si>
    <t>Withdrawn during race</t>
  </si>
  <si>
    <t>NORTHWOOD STRIDERS B</t>
  </si>
  <si>
    <t>ST EDMUND HALL MEN</t>
  </si>
  <si>
    <t>OUCCC MIXED A</t>
  </si>
  <si>
    <t>UNIVERSITY CLUB MIXED</t>
  </si>
  <si>
    <t>+00:09:20</t>
  </si>
  <si>
    <t>BATH UNI MIXED A A</t>
  </si>
  <si>
    <t>+00:13:14</t>
  </si>
  <si>
    <t>+00:03:54</t>
  </si>
  <si>
    <t>STRATFORD UPON AVON AC - MIXED 1 A</t>
  </si>
  <si>
    <t>NON-UNI CLUB MIXED</t>
  </si>
  <si>
    <t>+00:14:24</t>
  </si>
  <si>
    <t>+00:05:04</t>
  </si>
  <si>
    <t>TWO BLUES (SEEKING) ONE CUP A</t>
  </si>
  <si>
    <t>COLLEGE MIXED</t>
  </si>
  <si>
    <t>+00:14:58</t>
  </si>
  <si>
    <t>+00:05:38</t>
  </si>
  <si>
    <t>UCL A A</t>
  </si>
  <si>
    <t>+00:17:42</t>
  </si>
  <si>
    <t>+00:08:22</t>
  </si>
  <si>
    <t>OUCCC OLD GITS MIXED A</t>
  </si>
  <si>
    <t>+00:20:03</t>
  </si>
  <si>
    <t>+00:10:43</t>
  </si>
  <si>
    <t>UNIVERSITY OF LIVERPOOL MIXED A</t>
  </si>
  <si>
    <t>+00:11:06</t>
  </si>
  <si>
    <t>MANCHESTER UNIVERSITY MIXED 'A' A</t>
  </si>
  <si>
    <t>+00:21:19</t>
  </si>
  <si>
    <t>+00:11:59</t>
  </si>
  <si>
    <t>WHITE HORSE HARRIERS A A</t>
  </si>
  <si>
    <t>+00:21:48</t>
  </si>
  <si>
    <t>+00:12:28</t>
  </si>
  <si>
    <t>UCL B B</t>
  </si>
  <si>
    <t>+00:23:01</t>
  </si>
  <si>
    <t>+00:13:41</t>
  </si>
  <si>
    <t>UCL D D</t>
  </si>
  <si>
    <t>+00:23:03</t>
  </si>
  <si>
    <t>+00:13:43</t>
  </si>
  <si>
    <t>UNIVERSITY COLLEGE A A</t>
  </si>
  <si>
    <t>+00:23:45</t>
  </si>
  <si>
    <t>+00:14:25</t>
  </si>
  <si>
    <t>LINACRE MIXED A</t>
  </si>
  <si>
    <t>+00:24:03</t>
  </si>
  <si>
    <t>+00:14:43</t>
  </si>
  <si>
    <t>NEATH DINGO A</t>
  </si>
  <si>
    <t>+00:24:15</t>
  </si>
  <si>
    <t>+00:14:55</t>
  </si>
  <si>
    <t>UCL C C</t>
  </si>
  <si>
    <t>+00:25:26</t>
  </si>
  <si>
    <t>+00:16:06</t>
  </si>
  <si>
    <t>OUCH - MONSTER MUNCH A</t>
  </si>
  <si>
    <t>VETS MIXED</t>
  </si>
  <si>
    <t>+00:26:08</t>
  </si>
  <si>
    <t>+00:16:48</t>
  </si>
  <si>
    <t>JCXC A</t>
  </si>
  <si>
    <t>+00:26:32</t>
  </si>
  <si>
    <t>+00:17:12</t>
  </si>
  <si>
    <t>OUCH - SALT AND VINEGAR A</t>
  </si>
  <si>
    <t>SPORTS CLUB MIXED</t>
  </si>
  <si>
    <t>+00:26:53</t>
  </si>
  <si>
    <t>+00:17:33</t>
  </si>
  <si>
    <t>CENTURION MIXED VETERANS A</t>
  </si>
  <si>
    <t>+00:27:10</t>
  </si>
  <si>
    <t>OUTRIC MIXED A A</t>
  </si>
  <si>
    <t>+00:27:11</t>
  </si>
  <si>
    <t>+00:17:51</t>
  </si>
  <si>
    <t>MAGDALEN COLLEGE SCHOOL MIXED TEAM A</t>
  </si>
  <si>
    <t>+00:27:42</t>
  </si>
  <si>
    <t>OUCH - READY SALTED B</t>
  </si>
  <si>
    <t>+00:28:02</t>
  </si>
  <si>
    <t>+00:18:42</t>
  </si>
  <si>
    <t>OUCH - CHEESE AND ONION C</t>
  </si>
  <si>
    <t>+00:28:15</t>
  </si>
  <si>
    <t>+00:18:55</t>
  </si>
  <si>
    <t>CJS PENGUINS A</t>
  </si>
  <si>
    <t>DEPARTMENT MIXED</t>
  </si>
  <si>
    <t>+00:28:48</t>
  </si>
  <si>
    <t>+00:19:28</t>
  </si>
  <si>
    <t>ST JOHN'S COLLEGE MIXED A</t>
  </si>
  <si>
    <t>+00:29:06</t>
  </si>
  <si>
    <t>+00:19:46</t>
  </si>
  <si>
    <t>EYNSHAM B B</t>
  </si>
  <si>
    <t>+00:30:26</t>
  </si>
  <si>
    <t>THE HAIRY PENGUINS A</t>
  </si>
  <si>
    <t>+00:31:03</t>
  </si>
  <si>
    <t>+00:21:43</t>
  </si>
  <si>
    <t>JCBC VIKINGS A</t>
  </si>
  <si>
    <t>BOAT CLUB MIXED</t>
  </si>
  <si>
    <t>+00:31:50</t>
  </si>
  <si>
    <t>+00:22:30</t>
  </si>
  <si>
    <t>ABINGDON ROAD TROTTERS A</t>
  </si>
  <si>
    <t>+00:32:26</t>
  </si>
  <si>
    <t>+00:23:06</t>
  </si>
  <si>
    <t>MANCHESTER UNIVERSITY MIXED 'B' B</t>
  </si>
  <si>
    <t>+00:34:10</t>
  </si>
  <si>
    <t>+00:24:50</t>
  </si>
  <si>
    <t>MARLBOROUGH SCHOOL R.C. 2 A</t>
  </si>
  <si>
    <t>+00:34:24</t>
  </si>
  <si>
    <t>+00:25:04</t>
  </si>
  <si>
    <t>KCL MIXED A</t>
  </si>
  <si>
    <t>+00:34:43</t>
  </si>
  <si>
    <t>WHITE HORSE HARRIERS B B</t>
  </si>
  <si>
    <t>+00:35:36</t>
  </si>
  <si>
    <t>+00:26:16</t>
  </si>
  <si>
    <t>DTC MIXED 3 C</t>
  </si>
  <si>
    <t>+00:37:56</t>
  </si>
  <si>
    <t>+00:28:36</t>
  </si>
  <si>
    <t>EYNSHAM C C</t>
  </si>
  <si>
    <t>+00:38:37</t>
  </si>
  <si>
    <t>+00:29:17</t>
  </si>
  <si>
    <t>DTC MIXED 1 A</t>
  </si>
  <si>
    <t>+00:39:11</t>
  </si>
  <si>
    <t>+00:29:51</t>
  </si>
  <si>
    <t>REES A</t>
  </si>
  <si>
    <t>+00:39:30</t>
  </si>
  <si>
    <t>+00:30:10</t>
  </si>
  <si>
    <t>CCCBC 1 A</t>
  </si>
  <si>
    <t>+00:39:50</t>
  </si>
  <si>
    <t>+00:30:30</t>
  </si>
  <si>
    <t>THE M-FOX A</t>
  </si>
  <si>
    <t>+00:41:04</t>
  </si>
  <si>
    <t>Lse Mixed A</t>
  </si>
  <si>
    <t>+00:41:19</t>
  </si>
  <si>
    <t>+00:31:59</t>
  </si>
  <si>
    <t>AAAC VETERAN MIXED A</t>
  </si>
  <si>
    <t>+00:43:02</t>
  </si>
  <si>
    <t>+00:33:42</t>
  </si>
  <si>
    <t>WOODEN SPOON A</t>
  </si>
  <si>
    <t>+00:45:35</t>
  </si>
  <si>
    <t>+00:36:15</t>
  </si>
  <si>
    <t>STRATFORD UPON AVON AC - MIXED 2 B</t>
  </si>
  <si>
    <t>+00:46:35</t>
  </si>
  <si>
    <t>+00:37:15</t>
  </si>
  <si>
    <t>HILLINGDON AC MIXED A</t>
  </si>
  <si>
    <t>+00:46:59</t>
  </si>
  <si>
    <t>+00:37:39</t>
  </si>
  <si>
    <t>DTC MIXED 2 B</t>
  </si>
  <si>
    <t>+00:51:58</t>
  </si>
  <si>
    <t>+00:42:38</t>
  </si>
  <si>
    <t>RELAY BELAY A</t>
  </si>
  <si>
    <t>+00:53:54</t>
  </si>
  <si>
    <t>+00:44:34</t>
  </si>
  <si>
    <t>NORHAM GARDENS A</t>
  </si>
  <si>
    <t>+00:56:28</t>
  </si>
  <si>
    <t>+00:47:08</t>
  </si>
  <si>
    <t>GREEN TEMPLETON MIXED 1 A</t>
  </si>
  <si>
    <t>+01:03:34</t>
  </si>
  <si>
    <t>+00:54:14</t>
  </si>
  <si>
    <t>GREEN TEMPLETON MIXED 2 B</t>
  </si>
  <si>
    <t>OUWPC: PRESIDENT'S IV A</t>
  </si>
  <si>
    <t>STEADY TEDDIES A</t>
  </si>
  <si>
    <t>CAMBRIDGE UNIVERSITY HARE &amp; HOUNDS MIXED A</t>
  </si>
  <si>
    <t>BATH UNI MIXED B B</t>
  </si>
  <si>
    <t>FirstName</t>
  </si>
  <si>
    <t>OUCCC WOMEN</t>
  </si>
  <si>
    <t>BRISTOL UNI WOMEN A</t>
  </si>
  <si>
    <t>+00:00:07</t>
  </si>
  <si>
    <t>OBRAC AMAZONIANS</t>
  </si>
  <si>
    <t>+00:02:06</t>
  </si>
  <si>
    <t>CAMBRIDGE UNIVERSITY HARE &amp; HOUNDS LADIES</t>
  </si>
  <si>
    <t>+00:03:19</t>
  </si>
  <si>
    <t>+00:05:20</t>
  </si>
  <si>
    <t>OUTRIC WOMEN</t>
  </si>
  <si>
    <t>+00:06:18</t>
  </si>
  <si>
    <t>"RUNNING THE ECONOMY, DEPARTMENT"</t>
  </si>
  <si>
    <t>+00:06:48</t>
  </si>
  <si>
    <t>BRISTOL UNI WOMEN E</t>
  </si>
  <si>
    <t>+00:06:51</t>
  </si>
  <si>
    <t>KCL WOMEN</t>
  </si>
  <si>
    <t>+00:07:40</t>
  </si>
  <si>
    <t>AAAC SENIOR LADIES</t>
  </si>
  <si>
    <t>+00:08:45</t>
  </si>
  <si>
    <t>OBRAC SMURFETTES</t>
  </si>
  <si>
    <t>+00:09:12</t>
  </si>
  <si>
    <t>AAAC UNDER 20 LADIES</t>
  </si>
  <si>
    <t>+00:09:30</t>
  </si>
  <si>
    <t>BRISTOL UNI WOMEN C</t>
  </si>
  <si>
    <t>+00:09:51</t>
  </si>
  <si>
    <t>BRISTOL UNI WOMEN B</t>
  </si>
  <si>
    <t>+00:10:15</t>
  </si>
  <si>
    <t>Raf Women A</t>
  </si>
  <si>
    <t>+00:11:07</t>
  </si>
  <si>
    <t>WOODSTOCK HARRIERS LADIES</t>
  </si>
  <si>
    <t>OBRAC PUSSY RIOT</t>
  </si>
  <si>
    <t>+00:11:24</t>
  </si>
  <si>
    <t>STACCC WOMEN</t>
  </si>
  <si>
    <t>+00:11:32</t>
  </si>
  <si>
    <t>THAME RUNNERS WOMEN'S</t>
  </si>
  <si>
    <t>+00:12:47</t>
  </si>
  <si>
    <t>UCBC HONEY BADGERS</t>
  </si>
  <si>
    <t>+00:12:48</t>
  </si>
  <si>
    <t>ST. HUGH'S WOMEN</t>
  </si>
  <si>
    <t>+00:15:38</t>
  </si>
  <si>
    <t>CATZ W1</t>
  </si>
  <si>
    <t>+00:16:17</t>
  </si>
  <si>
    <t>BRISTOL UNI WOMEN D</t>
  </si>
  <si>
    <t>+00:16:20</t>
  </si>
  <si>
    <t>+00:17:40</t>
  </si>
  <si>
    <t>SCIO SWIFTS</t>
  </si>
  <si>
    <t>+00:17:53</t>
  </si>
  <si>
    <t>STRATFORD UPON AVON AC - WOMENS 3</t>
  </si>
  <si>
    <t>+00:20:09</t>
  </si>
  <si>
    <t>WORCESTER WOMEN</t>
  </si>
  <si>
    <t>+00:20:17</t>
  </si>
  <si>
    <t>+00:20:19</t>
  </si>
  <si>
    <t>BCBC TEAM 1</t>
  </si>
  <si>
    <t>+00:21:14</t>
  </si>
  <si>
    <t>HEADINGTON RR</t>
  </si>
  <si>
    <t>+00:24:57</t>
  </si>
  <si>
    <t>CATZ W2</t>
  </si>
  <si>
    <t>+00:25:25</t>
  </si>
  <si>
    <t>Raf Women B</t>
  </si>
  <si>
    <t>+00:27:25</t>
  </si>
  <si>
    <t>TEAM PAPERMACHEBEAR</t>
  </si>
  <si>
    <t>+00:28:52</t>
  </si>
  <si>
    <t>OUTRIC MIXED B B</t>
  </si>
  <si>
    <t>CCCWBC</t>
  </si>
  <si>
    <t>TRIGETTES</t>
  </si>
  <si>
    <t>+00:30:44</t>
  </si>
  <si>
    <t>STRATFORD UPON AVON AC - WOMENS 2</t>
  </si>
  <si>
    <t>+00:30:52</t>
  </si>
  <si>
    <t>AAAC VETERAN LADIES</t>
  </si>
  <si>
    <t>GREEN TEMPLETON WOMENS 1</t>
  </si>
  <si>
    <t>+00:42:32</t>
  </si>
  <si>
    <t>RUN3D A</t>
  </si>
  <si>
    <t>STRATFORD UPON AVON AC - TESSA </t>
  </si>
</sst>
</file>

<file path=xl/styles.xml><?xml version="1.0" encoding="utf-8"?>
<styleSheet xmlns="http://schemas.openxmlformats.org/spreadsheetml/2006/main">
  <numFmts count="2">
    <numFmt formatCode="GENERAL" numFmtId="164"/>
    <numFmt formatCode="HH:MM:SS" numFmtId="165"/>
  </numFmts>
  <fonts count="21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color rgb="00000000"/>
      <sz val="11"/>
    </font>
    <font>
      <name val="Calibri"/>
      <family val="2"/>
      <color rgb="00FFFFFF"/>
      <sz val="11"/>
    </font>
    <font>
      <name val="Calibri"/>
      <family val="2"/>
      <color rgb="00800080"/>
      <sz val="11"/>
    </font>
    <font>
      <name val="Calibri"/>
      <family val="2"/>
      <b val="true"/>
      <color rgb="00FF9900"/>
      <sz val="11"/>
    </font>
    <font>
      <name val="Calibri"/>
      <family val="2"/>
      <b val="true"/>
      <color rgb="00FFFFFF"/>
      <sz val="11"/>
    </font>
    <font>
      <name val="Calibri"/>
      <family val="2"/>
      <i val="true"/>
      <color rgb="00808080"/>
      <sz val="11"/>
    </font>
    <font>
      <name val="Calibri"/>
      <family val="2"/>
      <color rgb="00008000"/>
      <sz val="11"/>
    </font>
    <font>
      <name val="Calibri"/>
      <family val="2"/>
      <b val="true"/>
      <color rgb="0033CCCC"/>
      <sz val="15"/>
    </font>
    <font>
      <name val="Calibri"/>
      <family val="2"/>
      <b val="true"/>
      <color rgb="0033CCCC"/>
      <sz val="13"/>
    </font>
    <font>
      <name val="Calibri"/>
      <family val="2"/>
      <b val="true"/>
      <color rgb="0033CCCC"/>
      <sz val="11"/>
    </font>
    <font>
      <name val="Calibri"/>
      <family val="2"/>
      <color rgb="00666699"/>
      <sz val="11"/>
    </font>
    <font>
      <name val="Calibri"/>
      <family val="2"/>
      <color rgb="00FF9900"/>
      <sz val="11"/>
    </font>
    <font>
      <name val="Calibri"/>
      <family val="2"/>
      <color rgb="00993300"/>
      <sz val="11"/>
    </font>
    <font>
      <name val="Calibri"/>
      <family val="2"/>
      <b val="true"/>
      <color rgb="00000000"/>
      <sz val="11"/>
    </font>
    <font>
      <name val="Cambria"/>
      <family val="2"/>
      <b val="true"/>
      <color rgb="0033CCCC"/>
      <sz val="18"/>
    </font>
    <font>
      <name val="Calibri"/>
      <family val="2"/>
      <color rgb="00FF0000"/>
      <sz val="11"/>
    </font>
    <font>
      <name val="Tahoma"/>
      <family val="2"/>
      <sz val="8"/>
    </font>
  </fonts>
  <fills count="18">
    <fill>
      <patternFill patternType="none"/>
    </fill>
    <fill>
      <patternFill patternType="gray125"/>
    </fill>
    <fill>
      <patternFill patternType="solid">
        <fgColor rgb="00F0F0F0"/>
        <bgColor rgb="00FFFFFF"/>
      </patternFill>
    </fill>
    <fill>
      <patternFill patternType="solid">
        <fgColor rgb="00FFCC99"/>
        <bgColor rgb="00C0C0C0"/>
      </patternFill>
    </fill>
    <fill>
      <patternFill patternType="solid">
        <fgColor rgb="00FFFFCC"/>
        <bgColor rgb="00FFFFFF"/>
      </patternFill>
    </fill>
    <fill>
      <patternFill patternType="solid">
        <fgColor rgb="00CCFFFF"/>
        <bgColor rgb="00CCFFCC"/>
      </patternFill>
    </fill>
    <fill>
      <patternFill patternType="solid">
        <fgColor rgb="00C0C0C0"/>
        <bgColor rgb="00CCCCFF"/>
      </patternFill>
    </fill>
    <fill>
      <patternFill patternType="solid">
        <fgColor rgb="00FF8080"/>
        <bgColor rgb="00FF99CC"/>
      </patternFill>
    </fill>
    <fill>
      <patternFill patternType="solid">
        <fgColor rgb="00FFFF99"/>
        <bgColor rgb="00FFFFCC"/>
      </patternFill>
    </fill>
    <fill>
      <patternFill patternType="solid">
        <fgColor rgb="0099CCFF"/>
        <bgColor rgb="00CCCCFF"/>
      </patternFill>
    </fill>
    <fill>
      <patternFill patternType="solid">
        <fgColor rgb="0033CCCC"/>
        <bgColor rgb="0000CCFF"/>
      </patternFill>
    </fill>
    <fill>
      <patternFill patternType="solid">
        <fgColor rgb="00FF0000"/>
        <bgColor rgb="00993300"/>
      </patternFill>
    </fill>
    <fill>
      <patternFill patternType="solid">
        <fgColor rgb="00339966"/>
        <bgColor rgb="00008080"/>
      </patternFill>
    </fill>
    <fill>
      <patternFill patternType="solid">
        <fgColor rgb="00666699"/>
        <bgColor rgb="00808080"/>
      </patternFill>
    </fill>
    <fill>
      <patternFill patternType="solid">
        <fgColor rgb="00FF6600"/>
        <bgColor rgb="00FF9900"/>
      </patternFill>
    </fill>
    <fill>
      <patternFill patternType="solid">
        <fgColor rgb="00FF99CC"/>
        <bgColor rgb="00FF8080"/>
      </patternFill>
    </fill>
    <fill>
      <patternFill patternType="solid">
        <fgColor rgb="00A0A0A0"/>
        <bgColor rgb="00C0C0C0"/>
      </patternFill>
    </fill>
    <fill>
      <patternFill patternType="solid">
        <fgColor rgb="00CCFFCC"/>
        <bgColor rgb="00CCFFFF"/>
      </patternFill>
    </fill>
  </fills>
  <borders count="15">
    <border diagonalDown="false" diagonalUp="false">
      <left/>
      <right/>
      <top/>
      <bottom/>
      <diagonal/>
    </border>
    <border diagonalDown="false" diagonalUp="false">
      <left style="thin">
        <color rgb="00808080"/>
      </left>
      <right style="thin">
        <color rgb="00808080"/>
      </right>
      <top style="thin">
        <color rgb="00808080"/>
      </top>
      <bottom style="thin">
        <color rgb="00808080"/>
      </bottom>
      <diagonal/>
    </border>
    <border diagonalDown="false" diagonalUp="false">
      <left style="double"/>
      <right style="double"/>
      <top style="double"/>
      <bottom style="double"/>
      <diagonal/>
    </border>
    <border diagonalDown="false" diagonalUp="false">
      <left/>
      <right/>
      <top/>
      <bottom style="thick">
        <color rgb="0033CCCC"/>
      </bottom>
      <diagonal/>
    </border>
    <border diagonalDown="false" diagonalUp="false">
      <left/>
      <right/>
      <top/>
      <bottom style="thick">
        <color rgb="00C0C0C0"/>
      </bottom>
      <diagonal/>
    </border>
    <border diagonalDown="false" diagonalUp="false">
      <left/>
      <right/>
      <top/>
      <bottom style="medium">
        <color rgb="0033CCCC"/>
      </bottom>
      <diagonal/>
    </border>
    <border diagonalDown="false" diagonalUp="false">
      <left/>
      <right/>
      <top/>
      <bottom style="double">
        <color rgb="00FF9900"/>
      </bottom>
      <diagonal/>
    </border>
    <border diagonalDown="false" diagonalUp="false">
      <left style="thin">
        <color rgb="00C0C0C0"/>
      </left>
      <right style="thin">
        <color rgb="00C0C0C0"/>
      </right>
      <top style="thin">
        <color rgb="00C0C0C0"/>
      </top>
      <bottom style="thin">
        <color rgb="00C0C0C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>
        <color rgb="0033CCCC"/>
      </top>
      <bottom style="double">
        <color rgb="0033CCCC"/>
      </bottom>
      <diagonal/>
    </border>
    <border diagonalDown="false" diagonalUp="false">
      <left style="thin">
        <color rgb="00A0A0A0"/>
      </left>
      <right style="thin">
        <color rgb="00A0A0A0"/>
      </right>
      <top style="thin">
        <color rgb="00A0A0A0"/>
      </top>
      <bottom style="thin">
        <color rgb="00A0A0A0"/>
      </bottom>
      <diagonal/>
    </border>
    <border diagonalDown="false" diagonalUp="false">
      <left style="thin">
        <color rgb="00A0A0A0"/>
      </left>
      <right style="thin">
        <color rgb="00A0A0A0"/>
      </right>
      <top/>
      <bottom/>
      <diagonal/>
    </border>
    <border diagonalDown="false" diagonalUp="false">
      <left style="thin">
        <color rgb="00A0A0A0"/>
      </left>
      <right style="thin">
        <color rgb="00A0A0A0"/>
      </right>
      <top style="thin">
        <color rgb="00A0A0A0"/>
      </top>
      <bottom/>
      <diagonal/>
    </border>
    <border diagonalDown="false" diagonalUp="false">
      <left style="thin">
        <color rgb="00A0A0A0"/>
      </left>
      <right/>
      <top style="thin">
        <color rgb="00A0A0A0"/>
      </top>
      <bottom style="thin">
        <color rgb="00A0A0A0"/>
      </bottom>
      <diagonal/>
    </border>
    <border diagonalDown="false" diagonalUp="false">
      <left style="thin">
        <color rgb="003C3C3C"/>
      </left>
      <right style="thin">
        <color rgb="003C3C3C"/>
      </right>
      <top style="thin">
        <color rgb="003C3C3C"/>
      </top>
      <bottom style="thin">
        <color rgb="003C3C3C"/>
      </bottom>
      <diagonal/>
    </border>
  </borders>
  <cellStyleXfs count="6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false" applyFont="true" applyProtection="false" borderId="0" fillId="2" fontId="4" numFmtId="164"/>
    <xf applyAlignment="false" applyBorder="false" applyFont="true" applyProtection="false" borderId="0" fillId="3" fontId="4" numFmtId="164"/>
    <xf applyAlignment="false" applyBorder="false" applyFont="true" applyProtection="false" borderId="0" fillId="4" fontId="4" numFmtId="164"/>
    <xf applyAlignment="false" applyBorder="false" applyFont="true" applyProtection="false" borderId="0" fillId="2" fontId="4" numFmtId="164"/>
    <xf applyAlignment="false" applyBorder="false" applyFont="true" applyProtection="false" borderId="0" fillId="5" fontId="4" numFmtId="164"/>
    <xf applyAlignment="false" applyBorder="false" applyFont="true" applyProtection="false" borderId="0" fillId="3" fontId="4" numFmtId="164"/>
    <xf applyAlignment="false" applyBorder="false" applyFont="true" applyProtection="false" borderId="0" fillId="6" fontId="4" numFmtId="164"/>
    <xf applyAlignment="false" applyBorder="false" applyFont="true" applyProtection="false" borderId="0" fillId="7" fontId="4" numFmtId="164"/>
    <xf applyAlignment="false" applyBorder="false" applyFont="true" applyProtection="false" borderId="0" fillId="8" fontId="4" numFmtId="164"/>
    <xf applyAlignment="false" applyBorder="false" applyFont="true" applyProtection="false" borderId="0" fillId="6" fontId="4" numFmtId="164"/>
    <xf applyAlignment="false" applyBorder="false" applyFont="true" applyProtection="false" borderId="0" fillId="9" fontId="4" numFmtId="164"/>
    <xf applyAlignment="false" applyBorder="false" applyFont="true" applyProtection="false" borderId="0" fillId="3" fontId="4" numFmtId="164"/>
    <xf applyAlignment="false" applyBorder="false" applyFont="true" applyProtection="false" borderId="0" fillId="10" fontId="5" numFmtId="164"/>
    <xf applyAlignment="false" applyBorder="false" applyFont="true" applyProtection="false" borderId="0" fillId="7" fontId="5" numFmtId="164"/>
    <xf applyAlignment="false" applyBorder="false" applyFont="true" applyProtection="false" borderId="0" fillId="8" fontId="5" numFmtId="164"/>
    <xf applyAlignment="false" applyBorder="false" applyFont="true" applyProtection="false" borderId="0" fillId="6" fontId="5" numFmtId="164"/>
    <xf applyAlignment="false" applyBorder="false" applyFont="true" applyProtection="false" borderId="0" fillId="10" fontId="5" numFmtId="164"/>
    <xf applyAlignment="false" applyBorder="false" applyFont="true" applyProtection="false" borderId="0" fillId="3" fontId="5" numFmtId="164"/>
    <xf applyAlignment="false" applyBorder="false" applyFont="true" applyProtection="false" borderId="0" fillId="10" fontId="5" numFmtId="164"/>
    <xf applyAlignment="false" applyBorder="false" applyFont="true" applyProtection="false" borderId="0" fillId="11" fontId="5" numFmtId="164"/>
    <xf applyAlignment="false" applyBorder="false" applyFont="true" applyProtection="false" borderId="0" fillId="12" fontId="5" numFmtId="164"/>
    <xf applyAlignment="false" applyBorder="false" applyFont="true" applyProtection="false" borderId="0" fillId="13" fontId="5" numFmtId="164"/>
    <xf applyAlignment="false" applyBorder="false" applyFont="true" applyProtection="false" borderId="0" fillId="10" fontId="5" numFmtId="164"/>
    <xf applyAlignment="false" applyBorder="false" applyFont="true" applyProtection="false" borderId="0" fillId="14" fontId="5" numFmtId="164"/>
    <xf applyAlignment="false" applyBorder="false" applyFont="true" applyProtection="false" borderId="0" fillId="15" fontId="6" numFmtId="164"/>
    <xf applyAlignment="false" applyBorder="true" applyFont="true" applyProtection="false" borderId="1" fillId="2" fontId="7" numFmtId="164"/>
    <xf applyAlignment="false" applyBorder="true" applyFont="true" applyProtection="false" borderId="2" fillId="16" fontId="8" numFmtId="164"/>
    <xf applyAlignment="false" applyBorder="false" applyFont="true" applyProtection="false" borderId="0" fillId="0" fontId="9" numFmtId="164"/>
    <xf applyAlignment="false" applyBorder="false" applyFont="true" applyProtection="false" borderId="0" fillId="17" fontId="10" numFmtId="164"/>
    <xf applyAlignment="false" applyBorder="true" applyFont="true" applyProtection="false" borderId="3" fillId="0" fontId="11" numFmtId="164"/>
    <xf applyAlignment="false" applyBorder="true" applyFont="true" applyProtection="false" borderId="4" fillId="0" fontId="12" numFmtId="164"/>
    <xf applyAlignment="false" applyBorder="true" applyFont="true" applyProtection="false" borderId="5" fillId="0" fontId="13" numFmtId="164"/>
    <xf applyAlignment="false" applyBorder="false" applyFont="true" applyProtection="false" borderId="0" fillId="0" fontId="13" numFmtId="164"/>
    <xf applyAlignment="false" applyBorder="true" applyFont="true" applyProtection="false" borderId="1" fillId="3" fontId="14" numFmtId="164"/>
    <xf applyAlignment="false" applyBorder="true" applyFont="true" applyProtection="false" borderId="6" fillId="0" fontId="15" numFmtId="164"/>
    <xf applyAlignment="false" applyBorder="false" applyFont="true" applyProtection="false" borderId="0" fillId="8" fontId="16" numFmtId="164"/>
    <xf applyAlignment="false" applyBorder="true" applyFont="true" applyProtection="false" borderId="7" fillId="4" fontId="0" numFmtId="164"/>
    <xf applyAlignment="false" applyBorder="true" applyFont="true" applyProtection="false" borderId="8" fillId="2" fontId="17" numFmtId="164"/>
    <xf applyAlignment="false" applyBorder="false" applyFont="true" applyProtection="false" borderId="0" fillId="0" fontId="18" numFmtId="164"/>
    <xf applyAlignment="false" applyBorder="true" applyFont="true" applyProtection="false" borderId="9" fillId="0" fontId="17" numFmtId="164"/>
    <xf applyAlignment="false" applyBorder="false" applyFont="true" applyProtection="false" borderId="0" fillId="0" fontId="19" numFmtId="164"/>
  </cellStyleXfs>
  <cellXfs count="19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true" borderId="10" fillId="2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10" fillId="2" fontId="20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0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10" fillId="0" fontId="20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0" fillId="0" fontId="20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10" fillId="0" fontId="20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1" fillId="0" fontId="20" numFmtId="164" xfId="0">
      <alignment horizontal="center" indent="0" shrinkToFit="false" textRotation="0" vertical="top" wrapText="true"/>
      <protection hidden="false" locked="true"/>
    </xf>
    <xf applyAlignment="false" applyBorder="true" applyFont="false" applyProtection="false" borderId="0" fillId="0" fontId="0" numFmtId="164" xfId="0"/>
    <xf applyAlignment="true" applyBorder="true" applyFont="true" applyProtection="true" borderId="0" fillId="0" fontId="20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0" fillId="0" fontId="20" numFmtId="165" xfId="0">
      <alignment horizontal="left" indent="0" shrinkToFit="false" textRotation="0" vertical="top" wrapText="true"/>
      <protection hidden="false" locked="true"/>
    </xf>
    <xf applyAlignment="false" applyBorder="true" applyFont="false" applyProtection="false" borderId="10" fillId="0" fontId="0" numFmtId="164" xfId="0"/>
    <xf applyAlignment="false" applyBorder="true" applyFont="false" applyProtection="false" borderId="12" fillId="0" fontId="0" numFmtId="164" xfId="0"/>
    <xf applyAlignment="true" applyBorder="true" applyFont="true" applyProtection="true" borderId="13" fillId="0" fontId="20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0" fillId="0" fontId="20" numFmtId="164" xfId="0">
      <alignment horizontal="right" indent="0" shrinkToFit="false" textRotation="0" vertical="top" wrapText="true"/>
      <protection hidden="false" locked="true"/>
    </xf>
    <xf applyAlignment="false" applyBorder="true" applyFont="false" applyProtection="false" borderId="14" fillId="0" fontId="0" numFmtId="164" xfId="0"/>
    <xf applyAlignment="true" applyBorder="true" applyFont="false" applyProtection="false" borderId="14" fillId="0" fontId="0" numFmtId="164" xfId="0">
      <alignment horizontal="center" indent="0" shrinkToFit="false" textRotation="0" vertical="bottom" wrapText="false"/>
    </xf>
  </cellXfs>
  <cellStyles count="4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20% - Accent1" xfId="20"/>
    <cellStyle builtinId="54" customBuiltin="true" name="20% - Accent2" xfId="21"/>
    <cellStyle builtinId="54" customBuiltin="true" name="20% - Accent3" xfId="22"/>
    <cellStyle builtinId="54" customBuiltin="true" name="20% - Accent4" xfId="23"/>
    <cellStyle builtinId="54" customBuiltin="true" name="20% - Accent5" xfId="24"/>
    <cellStyle builtinId="54" customBuiltin="true" name="20% - Accent6" xfId="25"/>
    <cellStyle builtinId="54" customBuiltin="true" name="40% - Accent1" xfId="26"/>
    <cellStyle builtinId="54" customBuiltin="true" name="40% - Accent2" xfId="27"/>
    <cellStyle builtinId="54" customBuiltin="true" name="40% - Accent3" xfId="28"/>
    <cellStyle builtinId="54" customBuiltin="true" name="40% - Accent4" xfId="29"/>
    <cellStyle builtinId="54" customBuiltin="true" name="40% - Accent5" xfId="30"/>
    <cellStyle builtinId="54" customBuiltin="true" name="40% - Accent6" xfId="31"/>
    <cellStyle builtinId="54" customBuiltin="true" name="60% - Accent1" xfId="32"/>
    <cellStyle builtinId="54" customBuiltin="true" name="60% - Accent2" xfId="33"/>
    <cellStyle builtinId="54" customBuiltin="true" name="60% - Accent3" xfId="34"/>
    <cellStyle builtinId="54" customBuiltin="true" name="60% - Accent4" xfId="35"/>
    <cellStyle builtinId="54" customBuiltin="true" name="60% - Accent5" xfId="36"/>
    <cellStyle builtinId="54" customBuiltin="true" name="60% - Accent6" xfId="37"/>
    <cellStyle builtinId="54" customBuiltin="true" name="Accent1" xfId="38"/>
    <cellStyle builtinId="54" customBuiltin="true" name="Accent2" xfId="39"/>
    <cellStyle builtinId="54" customBuiltin="true" name="Accent3" xfId="40"/>
    <cellStyle builtinId="54" customBuiltin="true" name="Accent4" xfId="41"/>
    <cellStyle builtinId="54" customBuiltin="true" name="Accent5" xfId="42"/>
    <cellStyle builtinId="54" customBuiltin="true" name="Accent6" xfId="43"/>
    <cellStyle builtinId="54" customBuiltin="true" name="Bad" xfId="44"/>
    <cellStyle builtinId="54" customBuiltin="true" name="Calculation" xfId="45"/>
    <cellStyle builtinId="54" customBuiltin="true" name="Check Cell" xfId="46"/>
    <cellStyle builtinId="54" customBuiltin="true" name="Explanatory Text" xfId="47"/>
    <cellStyle builtinId="54" customBuiltin="true" name="Good" xfId="48"/>
    <cellStyle builtinId="54" customBuiltin="true" name="Heading 1" xfId="49"/>
    <cellStyle builtinId="54" customBuiltin="true" name="Heading 2" xfId="50"/>
    <cellStyle builtinId="54" customBuiltin="true" name="Heading 3" xfId="51"/>
    <cellStyle builtinId="54" customBuiltin="true" name="Heading 4" xfId="52"/>
    <cellStyle builtinId="54" customBuiltin="true" name="Input" xfId="53"/>
    <cellStyle builtinId="54" customBuiltin="true" name="Linked Cell" xfId="54"/>
    <cellStyle builtinId="54" customBuiltin="true" name="Neutral" xfId="55"/>
    <cellStyle builtinId="54" customBuiltin="true" name="Note" xfId="56"/>
    <cellStyle builtinId="54" customBuiltin="true" name="Output" xfId="57"/>
    <cellStyle builtinId="54" customBuiltin="true" name="Title" xfId="58"/>
    <cellStyle builtinId="54" customBuiltin="true" name="Total" xfId="59"/>
    <cellStyle builtinId="54" customBuiltin="true"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F3" activeCellId="0" pane="topLeft" sqref="F3"/>
    </sheetView>
  </sheetViews>
  <cols>
    <col collapsed="false" hidden="false" max="1" min="1" style="1" width="6.31372549019608"/>
    <col collapsed="false" hidden="false" max="2" min="2" style="0" width="26.6705882352941"/>
    <col collapsed="false" hidden="false" max="8" min="4" style="1" width="9.18039215686274"/>
    <col collapsed="false" hidden="false" max="9" min="9" style="0" width="20.6470588235294"/>
    <col collapsed="false" hidden="false" max="10" min="10" style="1" width="9.18039215686274"/>
    <col collapsed="false" hidden="false" max="11" min="11" style="0" width="9.89411764705882"/>
  </cols>
  <sheetData>
    <row collapsed="false" customFormat="false" customHeight="true" hidden="false" ht="20.25" outlineLevel="0" r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</row>
    <row collapsed="false" customFormat="false" customHeight="true" hidden="false" ht="20.25" outlineLevel="0" r="2">
      <c r="A2" s="4" t="n">
        <v>1</v>
      </c>
      <c r="B2" s="5" t="s">
        <v>12</v>
      </c>
      <c r="C2" s="4" t="n">
        <v>107</v>
      </c>
      <c r="D2" s="6" t="n">
        <v>0.0506134259259259</v>
      </c>
      <c r="E2" s="6" t="n">
        <v>0.0128819444444444</v>
      </c>
      <c r="F2" s="6" t="n">
        <v>0.0129513888888889</v>
      </c>
      <c r="G2" s="6" t="n">
        <v>0.0127546296296296</v>
      </c>
      <c r="H2" s="6" t="n">
        <v>0.012037037037037</v>
      </c>
      <c r="I2" s="5" t="s">
        <v>13</v>
      </c>
      <c r="J2" s="4" t="n">
        <v>1</v>
      </c>
      <c r="K2" s="5" t="s">
        <v>14</v>
      </c>
      <c r="L2" s="5" t="s">
        <v>14</v>
      </c>
    </row>
    <row collapsed="false" customFormat="false" customHeight="true" hidden="false" ht="20.25" outlineLevel="0" r="3">
      <c r="A3" s="4" t="n">
        <v>2</v>
      </c>
      <c r="B3" s="5" t="s">
        <v>15</v>
      </c>
      <c r="C3" s="4" t="n">
        <v>12</v>
      </c>
      <c r="D3" s="6" t="n">
        <v>0.0508912037037037</v>
      </c>
      <c r="E3" s="6" t="n">
        <v>0.012337962962963</v>
      </c>
      <c r="F3" s="6" t="n">
        <v>0.0130092592592593</v>
      </c>
      <c r="G3" s="6" t="n">
        <v>0.0128819444444444</v>
      </c>
      <c r="H3" s="6" t="n">
        <v>0.0126851851851852</v>
      </c>
      <c r="I3" s="5" t="s">
        <v>16</v>
      </c>
      <c r="J3" s="4" t="n">
        <v>1</v>
      </c>
      <c r="K3" s="5" t="s">
        <v>17</v>
      </c>
      <c r="L3" s="5" t="s">
        <v>17</v>
      </c>
    </row>
    <row collapsed="false" customFormat="false" customHeight="true" hidden="false" ht="20.25" outlineLevel="0" r="4">
      <c r="A4" s="4" t="n">
        <v>3</v>
      </c>
      <c r="B4" s="5" t="s">
        <v>18</v>
      </c>
      <c r="C4" s="4" t="n">
        <v>2</v>
      </c>
      <c r="D4" s="6" t="n">
        <v>0.0519328703703704</v>
      </c>
      <c r="E4" s="6" t="n">
        <v>0.0129976851851852</v>
      </c>
      <c r="F4" s="6" t="n">
        <v>0.0129398148148148</v>
      </c>
      <c r="G4" s="6" t="n">
        <v>0.0133217592592593</v>
      </c>
      <c r="H4" s="6" t="n">
        <v>0.0126851851851852</v>
      </c>
      <c r="I4" s="5" t="s">
        <v>16</v>
      </c>
      <c r="J4" s="4" t="n">
        <v>2</v>
      </c>
      <c r="K4" s="5" t="s">
        <v>19</v>
      </c>
      <c r="L4" s="5" t="s">
        <v>19</v>
      </c>
    </row>
    <row collapsed="false" customFormat="false" customHeight="true" hidden="false" ht="20.25" outlineLevel="0" r="5">
      <c r="A5" s="4" t="n">
        <v>4</v>
      </c>
      <c r="B5" s="5" t="s">
        <v>20</v>
      </c>
      <c r="C5" s="4" t="n">
        <v>4</v>
      </c>
      <c r="D5" s="6" t="n">
        <v>0.0519675925925926</v>
      </c>
      <c r="E5" s="6" t="n">
        <v>0.0122569444444444</v>
      </c>
      <c r="F5" s="6" t="n">
        <v>0.0124421296296296</v>
      </c>
      <c r="G5" s="6" t="n">
        <v>0.013599537037037</v>
      </c>
      <c r="H5" s="6" t="n">
        <v>0.0136805555555556</v>
      </c>
      <c r="I5" s="5" t="s">
        <v>16</v>
      </c>
      <c r="J5" s="4" t="n">
        <v>3</v>
      </c>
      <c r="K5" s="5" t="s">
        <v>21</v>
      </c>
      <c r="L5" s="5" t="s">
        <v>21</v>
      </c>
    </row>
    <row collapsed="false" customFormat="false" customHeight="true" hidden="false" ht="20.25" outlineLevel="0" r="6">
      <c r="A6" s="4" t="n">
        <v>5</v>
      </c>
      <c r="B6" s="5" t="s">
        <v>22</v>
      </c>
      <c r="C6" s="4" t="n">
        <v>3</v>
      </c>
      <c r="D6" s="6" t="n">
        <v>0.0534490740740741</v>
      </c>
      <c r="E6" s="6" t="n">
        <v>0.0129166666666667</v>
      </c>
      <c r="F6" s="6" t="n">
        <v>0.0131828703703704</v>
      </c>
      <c r="G6" s="6" t="n">
        <v>0.0136689814814815</v>
      </c>
      <c r="H6" s="6" t="n">
        <v>0.0137037037037037</v>
      </c>
      <c r="I6" s="5" t="s">
        <v>16</v>
      </c>
      <c r="J6" s="4" t="n">
        <v>4</v>
      </c>
      <c r="K6" s="5" t="s">
        <v>23</v>
      </c>
      <c r="L6" s="5" t="s">
        <v>23</v>
      </c>
    </row>
    <row collapsed="false" customFormat="false" customHeight="true" hidden="false" ht="20.25" outlineLevel="0" r="7">
      <c r="A7" s="4" t="n">
        <v>6</v>
      </c>
      <c r="B7" s="5" t="s">
        <v>24</v>
      </c>
      <c r="C7" s="4" t="n">
        <v>114</v>
      </c>
      <c r="D7" s="6" t="n">
        <v>0.0537268518518519</v>
      </c>
      <c r="E7" s="6" t="n">
        <v>0.0132407407407407</v>
      </c>
      <c r="F7" s="6" t="n">
        <v>0.0134490740740741</v>
      </c>
      <c r="G7" s="6" t="n">
        <v>0.0133796296296296</v>
      </c>
      <c r="H7" s="6" t="n">
        <v>0.0136689814814815</v>
      </c>
      <c r="I7" s="5" t="s">
        <v>13</v>
      </c>
      <c r="J7" s="4" t="n">
        <v>2</v>
      </c>
      <c r="K7" s="5" t="s">
        <v>25</v>
      </c>
      <c r="L7" s="5" t="s">
        <v>25</v>
      </c>
    </row>
    <row collapsed="false" customFormat="false" customHeight="true" hidden="false" ht="20.25" outlineLevel="0" r="8">
      <c r="A8" s="4" t="n">
        <v>7</v>
      </c>
      <c r="B8" s="5" t="s">
        <v>26</v>
      </c>
      <c r="C8" s="4" t="n">
        <v>111</v>
      </c>
      <c r="D8" s="6" t="n">
        <v>0.0554861111111111</v>
      </c>
      <c r="E8" s="6" t="n">
        <v>0.0141550925925926</v>
      </c>
      <c r="F8" s="6" t="n">
        <v>0.0135069444444444</v>
      </c>
      <c r="G8" s="6" t="n">
        <v>0.0140509259259259</v>
      </c>
      <c r="H8" s="6" t="n">
        <v>0.0137962962962963</v>
      </c>
      <c r="I8" s="5" t="s">
        <v>13</v>
      </c>
      <c r="J8" s="4" t="n">
        <v>3</v>
      </c>
      <c r="K8" s="5" t="s">
        <v>27</v>
      </c>
      <c r="L8" s="5" t="s">
        <v>27</v>
      </c>
    </row>
    <row collapsed="false" customFormat="false" customHeight="true" hidden="false" ht="20.25" outlineLevel="0" r="9">
      <c r="A9" s="4" t="n">
        <v>8</v>
      </c>
      <c r="B9" s="5" t="s">
        <v>28</v>
      </c>
      <c r="C9" s="4" t="n">
        <v>16</v>
      </c>
      <c r="D9" s="6" t="n">
        <v>0.0555092592592593</v>
      </c>
      <c r="E9" s="6" t="n">
        <v>0.0146990740740741</v>
      </c>
      <c r="F9" s="6" t="n">
        <v>0.0138541666666667</v>
      </c>
      <c r="G9" s="6" t="n">
        <v>0.0134606481481481</v>
      </c>
      <c r="H9" s="6" t="n">
        <v>0.0135069444444444</v>
      </c>
      <c r="I9" s="5" t="s">
        <v>16</v>
      </c>
      <c r="J9" s="4" t="n">
        <v>4</v>
      </c>
      <c r="K9" s="5" t="s">
        <v>29</v>
      </c>
      <c r="L9" s="5" t="s">
        <v>29</v>
      </c>
    </row>
    <row collapsed="false" customFormat="false" customHeight="true" hidden="false" ht="20.25" outlineLevel="0" r="10">
      <c r="A10" s="4" t="n">
        <v>9</v>
      </c>
      <c r="B10" s="5" t="s">
        <v>30</v>
      </c>
      <c r="C10" s="4" t="n">
        <v>10</v>
      </c>
      <c r="D10" s="6" t="n">
        <v>0.0563425925925926</v>
      </c>
      <c r="E10" s="6" t="n">
        <v>0.0136805555555556</v>
      </c>
      <c r="F10" s="6" t="n">
        <v>0.0145023148148148</v>
      </c>
      <c r="G10" s="6" t="n">
        <v>0.0150578703703704</v>
      </c>
      <c r="H10" s="6" t="n">
        <v>0.013125</v>
      </c>
      <c r="I10" s="5" t="s">
        <v>16</v>
      </c>
      <c r="J10" s="4" t="n">
        <v>5</v>
      </c>
      <c r="K10" s="5" t="s">
        <v>31</v>
      </c>
      <c r="L10" s="5" t="s">
        <v>31</v>
      </c>
    </row>
    <row collapsed="false" customFormat="false" customHeight="true" hidden="false" ht="20.25" outlineLevel="0" r="11">
      <c r="A11" s="4" t="n">
        <v>10</v>
      </c>
      <c r="B11" s="5" t="s">
        <v>32</v>
      </c>
      <c r="C11" s="4" t="n">
        <v>13</v>
      </c>
      <c r="D11" s="6" t="n">
        <v>0.0564583333333333</v>
      </c>
      <c r="E11" s="6" t="n">
        <v>0.0123842592592593</v>
      </c>
      <c r="F11" s="6" t="n">
        <v>0.0150810185185185</v>
      </c>
      <c r="G11" s="6" t="n">
        <v>0.0144675925925926</v>
      </c>
      <c r="H11" s="6" t="n">
        <v>0.0145486111111111</v>
      </c>
      <c r="I11" s="5" t="s">
        <v>16</v>
      </c>
      <c r="J11" s="4" t="n">
        <v>6</v>
      </c>
      <c r="K11" s="5" t="s">
        <v>33</v>
      </c>
      <c r="L11" s="5" t="s">
        <v>33</v>
      </c>
    </row>
    <row collapsed="false" customFormat="false" customHeight="true" hidden="false" ht="20.25" outlineLevel="0" r="12">
      <c r="A12" s="4" t="n">
        <v>11</v>
      </c>
      <c r="B12" s="5" t="s">
        <v>34</v>
      </c>
      <c r="C12" s="4" t="n">
        <v>15</v>
      </c>
      <c r="D12" s="6" t="n">
        <v>0.0564930555555556</v>
      </c>
      <c r="E12" s="6" t="n">
        <v>0.012962962962963</v>
      </c>
      <c r="F12" s="6" t="n">
        <v>0.0137384259259259</v>
      </c>
      <c r="G12" s="6" t="n">
        <v>0.0155092592592593</v>
      </c>
      <c r="H12" s="6" t="n">
        <v>0.0142939814814815</v>
      </c>
      <c r="I12" s="5" t="s">
        <v>16</v>
      </c>
      <c r="J12" s="4" t="n">
        <v>7</v>
      </c>
      <c r="K12" s="5" t="s">
        <v>35</v>
      </c>
      <c r="L12" s="5" t="s">
        <v>35</v>
      </c>
    </row>
    <row collapsed="false" customFormat="false" customHeight="true" hidden="false" ht="20.25" outlineLevel="0" r="13">
      <c r="A13" s="4" t="n">
        <v>12</v>
      </c>
      <c r="B13" s="5" t="s">
        <v>36</v>
      </c>
      <c r="C13" s="4" t="n">
        <v>106</v>
      </c>
      <c r="D13" s="6" t="n">
        <v>0.0566087962962963</v>
      </c>
      <c r="E13" s="6" t="n">
        <v>0.0140740740740741</v>
      </c>
      <c r="F13" s="6" t="n">
        <v>0.0146643518518519</v>
      </c>
      <c r="G13" s="6" t="n">
        <v>0.0143981481481481</v>
      </c>
      <c r="H13" s="6" t="n">
        <v>0.0134953703703704</v>
      </c>
      <c r="I13" s="5" t="s">
        <v>13</v>
      </c>
      <c r="J13" s="4" t="n">
        <v>5</v>
      </c>
      <c r="K13" s="5" t="s">
        <v>37</v>
      </c>
      <c r="L13" s="5" t="s">
        <v>37</v>
      </c>
    </row>
    <row collapsed="false" customFormat="false" customHeight="true" hidden="false" ht="20.25" outlineLevel="0" r="14">
      <c r="A14" s="4" t="n">
        <v>13</v>
      </c>
      <c r="B14" s="5" t="s">
        <v>38</v>
      </c>
      <c r="C14" s="4" t="n">
        <v>22</v>
      </c>
      <c r="D14" s="6" t="n">
        <v>0.0567708333333333</v>
      </c>
      <c r="E14" s="6" t="n">
        <v>0.0135532407407407</v>
      </c>
      <c r="F14" s="6" t="n">
        <v>0.0140856481481481</v>
      </c>
      <c r="G14" s="6" t="n">
        <v>0.014837962962963</v>
      </c>
      <c r="H14" s="6" t="n">
        <v>0.0143055555555556</v>
      </c>
      <c r="I14" s="5" t="s">
        <v>39</v>
      </c>
      <c r="J14" s="4" t="n">
        <v>1</v>
      </c>
      <c r="K14" s="5" t="s">
        <v>40</v>
      </c>
      <c r="L14" s="5" t="s">
        <v>40</v>
      </c>
    </row>
    <row collapsed="false" customFormat="false" customHeight="true" hidden="false" ht="20.25" outlineLevel="0" r="15">
      <c r="A15" s="4" t="n">
        <v>14</v>
      </c>
      <c r="B15" s="5" t="s">
        <v>41</v>
      </c>
      <c r="C15" s="4" t="n">
        <v>109</v>
      </c>
      <c r="D15" s="6" t="n">
        <v>0.0568171296296296</v>
      </c>
      <c r="E15" s="6" t="n">
        <v>0.013599537037037</v>
      </c>
      <c r="F15" s="6" t="n">
        <v>0.0138194444444444</v>
      </c>
      <c r="G15" s="6" t="n">
        <v>0.015150462962963</v>
      </c>
      <c r="H15" s="6" t="n">
        <v>0.0142592592592593</v>
      </c>
      <c r="I15" s="5" t="s">
        <v>13</v>
      </c>
      <c r="J15" s="4" t="n">
        <v>6</v>
      </c>
      <c r="K15" s="5" t="s">
        <v>42</v>
      </c>
      <c r="L15" s="5" t="s">
        <v>42</v>
      </c>
    </row>
    <row collapsed="false" customFormat="false" customHeight="true" hidden="false" ht="20.25" outlineLevel="0" r="16">
      <c r="A16" s="4" t="n">
        <v>15</v>
      </c>
      <c r="B16" s="5" t="s">
        <v>43</v>
      </c>
      <c r="C16" s="4" t="n">
        <v>5</v>
      </c>
      <c r="D16" s="6" t="n">
        <v>0.0568402777777778</v>
      </c>
      <c r="E16" s="6" t="n">
        <v>0.0138194444444444</v>
      </c>
      <c r="F16" s="6" t="n">
        <v>0.0137268518518519</v>
      </c>
      <c r="G16" s="6" t="n">
        <v>0.0151388888888889</v>
      </c>
      <c r="H16" s="6" t="n">
        <v>0.0141666666666667</v>
      </c>
      <c r="I16" s="5" t="s">
        <v>16</v>
      </c>
      <c r="J16" s="4" t="n">
        <v>8</v>
      </c>
      <c r="K16" s="5" t="s">
        <v>44</v>
      </c>
      <c r="L16" s="5" t="s">
        <v>44</v>
      </c>
    </row>
    <row collapsed="false" customFormat="false" customHeight="true" hidden="false" ht="20.25" outlineLevel="0" r="17">
      <c r="A17" s="4" t="n">
        <v>16</v>
      </c>
      <c r="B17" s="5" t="s">
        <v>45</v>
      </c>
      <c r="C17" s="4" t="n">
        <v>95</v>
      </c>
      <c r="D17" s="6" t="n">
        <v>0.0568518518518519</v>
      </c>
      <c r="E17" s="6" t="n">
        <v>0.0145717592592593</v>
      </c>
      <c r="F17" s="6" t="n">
        <v>0.0140162037037037</v>
      </c>
      <c r="G17" s="6" t="n">
        <v>0.0145601851851852</v>
      </c>
      <c r="H17" s="6" t="n">
        <v>0.0137037037037037</v>
      </c>
      <c r="I17" s="5" t="s">
        <v>13</v>
      </c>
      <c r="J17" s="4" t="n">
        <v>7</v>
      </c>
      <c r="K17" s="5" t="s">
        <v>46</v>
      </c>
      <c r="L17" s="5" t="s">
        <v>46</v>
      </c>
    </row>
    <row collapsed="false" customFormat="false" customHeight="true" hidden="false" ht="20.25" outlineLevel="0" r="18">
      <c r="A18" s="4" t="n">
        <v>18</v>
      </c>
      <c r="B18" s="5" t="s">
        <v>47</v>
      </c>
      <c r="C18" s="4" t="n">
        <v>21</v>
      </c>
      <c r="D18" s="6" t="n">
        <v>0.0574305555555556</v>
      </c>
      <c r="E18" s="6" t="n">
        <v>0.0135300925925926</v>
      </c>
      <c r="F18" s="6" t="n">
        <v>0.0153472222222222</v>
      </c>
      <c r="G18" s="6" t="n">
        <v>0.0141087962962963</v>
      </c>
      <c r="H18" s="6" t="n">
        <v>0.0144675925925926</v>
      </c>
      <c r="I18" s="5" t="s">
        <v>39</v>
      </c>
      <c r="J18" s="4" t="n">
        <v>2</v>
      </c>
      <c r="K18" s="5" t="s">
        <v>48</v>
      </c>
      <c r="L18" s="5" t="s">
        <v>48</v>
      </c>
    </row>
    <row collapsed="false" customFormat="false" customHeight="true" hidden="false" ht="20.25" outlineLevel="0" r="19">
      <c r="A19" s="4" t="n">
        <v>19</v>
      </c>
      <c r="B19" s="5" t="s">
        <v>49</v>
      </c>
      <c r="C19" s="4" t="n">
        <v>99</v>
      </c>
      <c r="D19" s="6" t="n">
        <v>0.0575578703703704</v>
      </c>
      <c r="E19" s="6" t="n">
        <v>0.0131944444444444</v>
      </c>
      <c r="F19" s="6" t="n">
        <v>0.0140393518518519</v>
      </c>
      <c r="G19" s="6" t="n">
        <v>0.0152546296296296</v>
      </c>
      <c r="H19" s="6" t="n">
        <v>0.0150810185185185</v>
      </c>
      <c r="I19" s="5" t="s">
        <v>13</v>
      </c>
      <c r="J19" s="4" t="n">
        <v>8</v>
      </c>
      <c r="K19" s="5" t="s">
        <v>50</v>
      </c>
      <c r="L19" s="5" t="s">
        <v>50</v>
      </c>
    </row>
    <row collapsed="false" customFormat="false" customHeight="true" hidden="false" ht="20.25" outlineLevel="0" r="20">
      <c r="A20" s="4" t="n">
        <v>20</v>
      </c>
      <c r="B20" s="5" t="s">
        <v>51</v>
      </c>
      <c r="C20" s="4" t="n">
        <v>23</v>
      </c>
      <c r="D20" s="6" t="n">
        <v>0.0584490740740741</v>
      </c>
      <c r="E20" s="6" t="n">
        <v>0.0141435185185185</v>
      </c>
      <c r="F20" s="6" t="n">
        <v>0.0157523148148148</v>
      </c>
      <c r="G20" s="6" t="n">
        <v>0.0136805555555556</v>
      </c>
      <c r="H20" s="6" t="n">
        <v>0.0148958333333333</v>
      </c>
      <c r="I20" s="5" t="s">
        <v>39</v>
      </c>
      <c r="J20" s="4" t="n">
        <v>3</v>
      </c>
      <c r="K20" s="5" t="s">
        <v>52</v>
      </c>
      <c r="L20" s="5" t="s">
        <v>52</v>
      </c>
    </row>
    <row collapsed="false" customFormat="false" customHeight="true" hidden="false" ht="20.25" outlineLevel="0" r="21">
      <c r="A21" s="4" t="n">
        <v>21</v>
      </c>
      <c r="B21" s="5" t="s">
        <v>53</v>
      </c>
      <c r="C21" s="4" t="n">
        <v>11</v>
      </c>
      <c r="D21" s="6" t="n">
        <v>0.058599537037037</v>
      </c>
      <c r="E21" s="6" t="n">
        <v>0.0125810185185185</v>
      </c>
      <c r="F21" s="6" t="n">
        <v>0.0165393518518519</v>
      </c>
      <c r="G21" s="6" t="n">
        <v>0.0141435185185185</v>
      </c>
      <c r="H21" s="6" t="n">
        <v>0.0153472222222222</v>
      </c>
      <c r="I21" s="5" t="s">
        <v>16</v>
      </c>
      <c r="J21" s="4" t="n">
        <v>9</v>
      </c>
      <c r="K21" s="5" t="s">
        <v>54</v>
      </c>
      <c r="L21" s="5" t="s">
        <v>54</v>
      </c>
    </row>
    <row collapsed="false" customFormat="false" customHeight="true" hidden="false" ht="20.25" outlineLevel="0" r="22">
      <c r="A22" s="4" t="n">
        <v>22</v>
      </c>
      <c r="B22" s="5" t="s">
        <v>55</v>
      </c>
      <c r="C22" s="4" t="n">
        <v>61</v>
      </c>
      <c r="D22" s="6" t="n">
        <v>0.0596296296296296</v>
      </c>
      <c r="E22" s="6" t="n">
        <v>0.0147222222222222</v>
      </c>
      <c r="F22" s="6" t="n">
        <v>0.0134606481481481</v>
      </c>
      <c r="G22" s="6" t="n">
        <v>0.0168981481481482</v>
      </c>
      <c r="H22" s="6" t="n">
        <v>0.0145717592592593</v>
      </c>
      <c r="I22" s="5" t="s">
        <v>56</v>
      </c>
      <c r="J22" s="4" t="n">
        <v>1</v>
      </c>
      <c r="K22" s="5" t="s">
        <v>57</v>
      </c>
      <c r="L22" s="5" t="s">
        <v>57</v>
      </c>
    </row>
    <row collapsed="false" customFormat="false" customHeight="true" hidden="false" ht="20.25" outlineLevel="0" r="23">
      <c r="A23" s="4" t="n">
        <v>24</v>
      </c>
      <c r="B23" s="5" t="s">
        <v>58</v>
      </c>
      <c r="C23" s="4" t="n">
        <v>35</v>
      </c>
      <c r="D23" s="6" t="n">
        <v>0.0598958333333333</v>
      </c>
      <c r="E23" s="6" t="n">
        <v>0.0146759259259259</v>
      </c>
      <c r="F23" s="6" t="n">
        <v>0.0152199074074074</v>
      </c>
      <c r="G23" s="6" t="n">
        <v>0.0159953703703704</v>
      </c>
      <c r="H23" s="6" t="n">
        <v>0.0140162037037037</v>
      </c>
      <c r="I23" s="5" t="s">
        <v>59</v>
      </c>
      <c r="J23" s="4" t="n">
        <v>1</v>
      </c>
      <c r="K23" s="5" t="s">
        <v>60</v>
      </c>
      <c r="L23" s="5" t="s">
        <v>60</v>
      </c>
    </row>
    <row collapsed="false" customFormat="false" customHeight="true" hidden="false" ht="20.25" outlineLevel="0" r="24">
      <c r="A24" s="4" t="n">
        <v>26</v>
      </c>
      <c r="B24" s="5" t="s">
        <v>61</v>
      </c>
      <c r="C24" s="4" t="n">
        <v>113</v>
      </c>
      <c r="D24" s="6" t="n">
        <v>0.0606365740740741</v>
      </c>
      <c r="E24" s="6" t="n">
        <v>0.0147106481481482</v>
      </c>
      <c r="F24" s="6" t="n">
        <v>0.0144907407407407</v>
      </c>
      <c r="G24" s="6" t="n">
        <v>0.0154861111111111</v>
      </c>
      <c r="H24" s="6" t="n">
        <v>0.0159606481481481</v>
      </c>
      <c r="I24" s="5" t="s">
        <v>13</v>
      </c>
      <c r="J24" s="4" t="n">
        <v>9</v>
      </c>
      <c r="K24" s="5" t="s">
        <v>62</v>
      </c>
      <c r="L24" s="5" t="s">
        <v>62</v>
      </c>
    </row>
    <row collapsed="false" customFormat="false" customHeight="true" hidden="false" ht="20.25" outlineLevel="0" r="25">
      <c r="A25" s="4" t="n">
        <v>27</v>
      </c>
      <c r="B25" s="5" t="s">
        <v>63</v>
      </c>
      <c r="C25" s="4" t="n">
        <v>48</v>
      </c>
      <c r="D25" s="6" t="n">
        <v>0.0608101851851852</v>
      </c>
      <c r="E25" s="6" t="n">
        <v>0.0141203703703704</v>
      </c>
      <c r="F25" s="6" t="n">
        <v>0.0164467592592593</v>
      </c>
      <c r="G25" s="6" t="n">
        <v>0.0166203703703704</v>
      </c>
      <c r="H25" s="6" t="n">
        <v>0.0136342592592593</v>
      </c>
      <c r="I25" s="5" t="s">
        <v>56</v>
      </c>
      <c r="J25" s="4" t="n">
        <v>2</v>
      </c>
      <c r="K25" s="5" t="s">
        <v>64</v>
      </c>
      <c r="L25" s="5" t="s">
        <v>64</v>
      </c>
    </row>
    <row collapsed="false" customFormat="false" customHeight="true" hidden="false" ht="20.25" outlineLevel="0" r="26">
      <c r="A26" s="4" t="n">
        <v>29</v>
      </c>
      <c r="B26" s="5" t="s">
        <v>65</v>
      </c>
      <c r="C26" s="4" t="n">
        <v>116</v>
      </c>
      <c r="D26" s="6" t="n">
        <v>0.0610416666666667</v>
      </c>
      <c r="E26" s="6" t="n">
        <v>0.014849537037037</v>
      </c>
      <c r="F26" s="6" t="n">
        <v>0.0152083333333333</v>
      </c>
      <c r="G26" s="6" t="n">
        <v>0.0154861111111111</v>
      </c>
      <c r="H26" s="6" t="n">
        <v>0.0155208333333333</v>
      </c>
      <c r="I26" s="5" t="s">
        <v>13</v>
      </c>
      <c r="J26" s="4" t="n">
        <v>10</v>
      </c>
      <c r="K26" s="5" t="s">
        <v>66</v>
      </c>
      <c r="L26" s="5" t="s">
        <v>66</v>
      </c>
    </row>
    <row collapsed="false" customFormat="false" customHeight="true" hidden="false" ht="20.25" outlineLevel="0" r="27">
      <c r="A27" s="4" t="n">
        <v>30</v>
      </c>
      <c r="B27" s="5" t="s">
        <v>67</v>
      </c>
      <c r="C27" s="4" t="n">
        <v>14</v>
      </c>
      <c r="D27" s="6" t="n">
        <v>0.0611458333333333</v>
      </c>
      <c r="E27" s="6" t="n">
        <v>0.015474537037037</v>
      </c>
      <c r="F27" s="6" t="n">
        <v>0.0157175925925926</v>
      </c>
      <c r="G27" s="6" t="n">
        <v>0.0166898148148148</v>
      </c>
      <c r="H27" s="6" t="n">
        <v>0.013287037037037</v>
      </c>
      <c r="I27" s="5" t="s">
        <v>16</v>
      </c>
      <c r="J27" s="4" t="n">
        <v>10</v>
      </c>
      <c r="K27" s="5" t="s">
        <v>68</v>
      </c>
      <c r="L27" s="5" t="s">
        <v>68</v>
      </c>
    </row>
    <row collapsed="false" customFormat="false" customHeight="true" hidden="false" ht="20.25" outlineLevel="0" r="28">
      <c r="A28" s="4" t="n">
        <v>31</v>
      </c>
      <c r="B28" s="5" t="s">
        <v>69</v>
      </c>
      <c r="C28" s="4" t="n">
        <v>94</v>
      </c>
      <c r="D28" s="6" t="n">
        <v>0.0611458333333333</v>
      </c>
      <c r="E28" s="6" t="n">
        <v>0.0139930555555556</v>
      </c>
      <c r="F28" s="6" t="n">
        <v>0.0149884259259259</v>
      </c>
      <c r="G28" s="6" t="n">
        <v>0.013900462962963</v>
      </c>
      <c r="H28" s="6" t="n">
        <v>0.018287037037037</v>
      </c>
      <c r="I28" s="5" t="s">
        <v>13</v>
      </c>
      <c r="J28" s="4" t="n">
        <v>11</v>
      </c>
      <c r="K28" s="5" t="s">
        <v>68</v>
      </c>
      <c r="L28" s="5" t="s">
        <v>68</v>
      </c>
    </row>
    <row collapsed="false" customFormat="false" customHeight="true" hidden="false" ht="20.25" outlineLevel="0" r="29">
      <c r="A29" s="4" t="n">
        <v>32</v>
      </c>
      <c r="B29" s="5" t="s">
        <v>70</v>
      </c>
      <c r="C29" s="4" t="n">
        <v>36</v>
      </c>
      <c r="D29" s="6" t="n">
        <v>0.0614236111111111</v>
      </c>
      <c r="E29" s="6" t="n">
        <v>0.0161689814814815</v>
      </c>
      <c r="F29" s="6" t="n">
        <v>0.0151851851851852</v>
      </c>
      <c r="G29" s="6" t="n">
        <v>0.0151273148148148</v>
      </c>
      <c r="H29" s="6" t="n">
        <v>0.0149421296296296</v>
      </c>
      <c r="I29" s="5" t="s">
        <v>59</v>
      </c>
      <c r="J29" s="4" t="n">
        <v>2</v>
      </c>
      <c r="K29" s="5" t="s">
        <v>71</v>
      </c>
      <c r="L29" s="5" t="s">
        <v>71</v>
      </c>
    </row>
    <row collapsed="false" customFormat="false" customHeight="true" hidden="false" ht="20.25" outlineLevel="0" r="30">
      <c r="A30" s="4" t="n">
        <v>33</v>
      </c>
      <c r="B30" s="5" t="s">
        <v>72</v>
      </c>
      <c r="C30" s="4" t="n">
        <v>8</v>
      </c>
      <c r="D30" s="6" t="n">
        <v>0.0619097222222222</v>
      </c>
      <c r="E30" s="6" t="n">
        <v>0.0143402777777778</v>
      </c>
      <c r="F30" s="6" t="n">
        <v>0.0154166666666667</v>
      </c>
      <c r="G30" s="6" t="n">
        <v>0.016400462962963</v>
      </c>
      <c r="H30" s="6" t="n">
        <v>0.015775462962963</v>
      </c>
      <c r="I30" s="5" t="s">
        <v>16</v>
      </c>
      <c r="J30" s="4" t="n">
        <v>11</v>
      </c>
      <c r="K30" s="5" t="s">
        <v>73</v>
      </c>
      <c r="L30" s="5" t="s">
        <v>73</v>
      </c>
    </row>
    <row collapsed="false" customFormat="false" customHeight="true" hidden="false" ht="20.25" outlineLevel="0" r="31">
      <c r="A31" s="4" t="n">
        <v>34</v>
      </c>
      <c r="B31" s="5" t="s">
        <v>74</v>
      </c>
      <c r="C31" s="4" t="n">
        <v>31</v>
      </c>
      <c r="D31" s="6" t="n">
        <v>0.0621412037037037</v>
      </c>
      <c r="E31" s="6" t="n">
        <v>0.0150231481481482</v>
      </c>
      <c r="F31" s="6" t="n">
        <v>0.016412037037037</v>
      </c>
      <c r="G31" s="6" t="n">
        <v>0.0160300925925926</v>
      </c>
      <c r="H31" s="6" t="n">
        <v>0.0146990740740741</v>
      </c>
      <c r="I31" s="5" t="s">
        <v>59</v>
      </c>
      <c r="J31" s="4" t="n">
        <v>3</v>
      </c>
      <c r="K31" s="5" t="s">
        <v>75</v>
      </c>
      <c r="L31" s="5" t="s">
        <v>75</v>
      </c>
    </row>
    <row collapsed="false" customFormat="false" customHeight="true" hidden="false" ht="20.25" outlineLevel="0" r="32">
      <c r="A32" s="4" t="n">
        <v>35</v>
      </c>
      <c r="B32" s="5" t="s">
        <v>76</v>
      </c>
      <c r="C32" s="4" t="n">
        <v>108</v>
      </c>
      <c r="D32" s="6" t="n">
        <v>0.0626041666666667</v>
      </c>
      <c r="E32" s="6" t="n">
        <v>0.0138310185185185</v>
      </c>
      <c r="F32" s="6" t="n">
        <v>0.0168055555555556</v>
      </c>
      <c r="G32" s="6" t="n">
        <v>0.0166087962962963</v>
      </c>
      <c r="H32" s="6" t="n">
        <v>0.0153703703703704</v>
      </c>
      <c r="I32" s="5" t="s">
        <v>13</v>
      </c>
      <c r="J32" s="4" t="n">
        <v>12</v>
      </c>
      <c r="K32" s="5" t="s">
        <v>77</v>
      </c>
      <c r="L32" s="5" t="s">
        <v>77</v>
      </c>
    </row>
    <row collapsed="false" customFormat="false" customHeight="true" hidden="false" ht="20.25" outlineLevel="0" r="33">
      <c r="A33" s="4" t="n">
        <v>36</v>
      </c>
      <c r="B33" s="5" t="s">
        <v>78</v>
      </c>
      <c r="C33" s="4" t="n">
        <v>9</v>
      </c>
      <c r="D33" s="6" t="n">
        <v>0.0628935185185185</v>
      </c>
      <c r="E33" s="6" t="n">
        <v>0.0157175925925926</v>
      </c>
      <c r="F33" s="6" t="n">
        <v>0.0163310185185185</v>
      </c>
      <c r="G33" s="6" t="n">
        <v>0.0150347222222222</v>
      </c>
      <c r="H33" s="6" t="n">
        <v>0.0158333333333333</v>
      </c>
      <c r="I33" s="5" t="s">
        <v>16</v>
      </c>
      <c r="J33" s="4" t="n">
        <v>12</v>
      </c>
      <c r="K33" s="5" t="s">
        <v>79</v>
      </c>
      <c r="L33" s="5" t="s">
        <v>79</v>
      </c>
    </row>
    <row collapsed="false" customFormat="false" customHeight="true" hidden="false" ht="20.25" outlineLevel="0" r="34">
      <c r="A34" s="4" t="n">
        <v>38</v>
      </c>
      <c r="B34" s="5" t="s">
        <v>80</v>
      </c>
      <c r="C34" s="4" t="n">
        <v>46</v>
      </c>
      <c r="D34" s="6" t="n">
        <v>0.0629976851851852</v>
      </c>
      <c r="E34" s="6" t="n">
        <v>0.0151273148148148</v>
      </c>
      <c r="F34" s="6" t="n">
        <v>0.0172685185185185</v>
      </c>
      <c r="G34" s="6" t="n">
        <v>0.0150810185185185</v>
      </c>
      <c r="H34" s="6" t="n">
        <v>0.0155324074074074</v>
      </c>
      <c r="I34" s="5" t="s">
        <v>56</v>
      </c>
      <c r="J34" s="4" t="n">
        <v>13</v>
      </c>
      <c r="K34" s="5" t="s">
        <v>81</v>
      </c>
      <c r="L34" s="5" t="s">
        <v>81</v>
      </c>
    </row>
    <row collapsed="false" customFormat="false" customHeight="true" hidden="false" ht="20.25" outlineLevel="0" r="35">
      <c r="A35" s="4" t="n">
        <v>39</v>
      </c>
      <c r="B35" s="5" t="s">
        <v>82</v>
      </c>
      <c r="C35" s="4" t="n">
        <v>1</v>
      </c>
      <c r="D35" s="6" t="n">
        <v>0.0630439814814815</v>
      </c>
      <c r="E35" s="6" t="n">
        <v>0.0141203703703704</v>
      </c>
      <c r="F35" s="6" t="n">
        <v>0.0161921296296296</v>
      </c>
      <c r="G35" s="6" t="n">
        <v>0.0166203703703704</v>
      </c>
      <c r="H35" s="6" t="n">
        <v>0.0161226851851852</v>
      </c>
      <c r="I35" s="5" t="s">
        <v>16</v>
      </c>
      <c r="J35" s="4" t="n">
        <v>13</v>
      </c>
      <c r="K35" s="5" t="s">
        <v>83</v>
      </c>
      <c r="L35" s="5" t="s">
        <v>83</v>
      </c>
    </row>
    <row collapsed="false" customFormat="false" customHeight="true" hidden="false" ht="20.25" outlineLevel="0" r="36">
      <c r="A36" s="4" t="n">
        <v>40</v>
      </c>
      <c r="B36" s="5" t="s">
        <v>84</v>
      </c>
      <c r="C36" s="4" t="n">
        <v>32</v>
      </c>
      <c r="D36" s="6" t="n">
        <v>0.0630555555555556</v>
      </c>
      <c r="E36" s="6" t="n">
        <v>0.0150694444444444</v>
      </c>
      <c r="F36" s="6" t="n">
        <v>0.0155902777777778</v>
      </c>
      <c r="G36" s="6" t="n">
        <v>0.0179976851851852</v>
      </c>
      <c r="H36" s="6" t="n">
        <v>0.0144328703703704</v>
      </c>
      <c r="I36" s="5" t="s">
        <v>59</v>
      </c>
      <c r="J36" s="4" t="n">
        <v>4</v>
      </c>
      <c r="K36" s="5" t="s">
        <v>85</v>
      </c>
      <c r="L36" s="5" t="s">
        <v>85</v>
      </c>
    </row>
    <row collapsed="false" customFormat="false" customHeight="true" hidden="false" ht="20.25" outlineLevel="0" r="37">
      <c r="A37" s="4" t="n">
        <v>41</v>
      </c>
      <c r="B37" s="5" t="s">
        <v>86</v>
      </c>
      <c r="C37" s="4" t="n">
        <v>127</v>
      </c>
      <c r="D37" s="6" t="n">
        <v>0.0632291666666667</v>
      </c>
      <c r="E37" s="6" t="n">
        <v>0.0150810185185185</v>
      </c>
      <c r="F37" s="6" t="n">
        <v>0.0162037037037037</v>
      </c>
      <c r="G37" s="6" t="n">
        <v>0.0150810185185185</v>
      </c>
      <c r="H37" s="6" t="n">
        <v>0.0168981481481482</v>
      </c>
      <c r="I37" s="5" t="s">
        <v>87</v>
      </c>
      <c r="J37" s="4" t="n">
        <v>1</v>
      </c>
      <c r="K37" s="5" t="s">
        <v>88</v>
      </c>
      <c r="L37" s="5" t="s">
        <v>88</v>
      </c>
    </row>
    <row collapsed="false" customFormat="false" customHeight="true" hidden="false" ht="20.25" outlineLevel="0" r="38">
      <c r="A38" s="4" t="n">
        <v>42</v>
      </c>
      <c r="B38" s="5" t="s">
        <v>89</v>
      </c>
      <c r="C38" s="4" t="n">
        <v>78</v>
      </c>
      <c r="D38" s="6" t="n">
        <v>0.0633680555555556</v>
      </c>
      <c r="E38" s="6" t="n">
        <v>0.0158101851851852</v>
      </c>
      <c r="F38" s="6" t="n">
        <v>0.0143402777777778</v>
      </c>
      <c r="G38" s="6" t="n">
        <v>0.0152546296296296</v>
      </c>
      <c r="H38" s="6" t="n">
        <v>0.017974537037037</v>
      </c>
      <c r="I38" s="5" t="s">
        <v>90</v>
      </c>
      <c r="J38" s="4" t="n">
        <v>1</v>
      </c>
      <c r="K38" s="5" t="s">
        <v>91</v>
      </c>
      <c r="L38" s="5" t="s">
        <v>91</v>
      </c>
    </row>
    <row collapsed="false" customFormat="false" customHeight="true" hidden="false" ht="20.25" outlineLevel="0" r="39">
      <c r="A39" s="4" t="n">
        <v>43</v>
      </c>
      <c r="B39" s="5" t="s">
        <v>92</v>
      </c>
      <c r="C39" s="4" t="n">
        <v>54</v>
      </c>
      <c r="D39" s="6" t="n">
        <v>0.0640046296296296</v>
      </c>
      <c r="E39" s="6" t="n">
        <v>0.0177893518518519</v>
      </c>
      <c r="F39" s="6" t="n">
        <v>0.0159143518518519</v>
      </c>
      <c r="G39" s="6" t="n">
        <v>0.0152430555555556</v>
      </c>
      <c r="H39" s="6" t="n">
        <v>0.0150694444444444</v>
      </c>
      <c r="I39" s="5" t="s">
        <v>56</v>
      </c>
      <c r="J39" s="4" t="n">
        <v>3</v>
      </c>
      <c r="K39" s="5" t="s">
        <v>93</v>
      </c>
      <c r="L39" s="5" t="s">
        <v>93</v>
      </c>
    </row>
    <row collapsed="false" customFormat="false" customHeight="true" hidden="false" ht="20.25" outlineLevel="0" r="40">
      <c r="A40" s="4" t="n">
        <v>44</v>
      </c>
      <c r="B40" s="5" t="s">
        <v>94</v>
      </c>
      <c r="C40" s="4" t="n">
        <v>123</v>
      </c>
      <c r="D40" s="6" t="n">
        <v>0.0641435185185185</v>
      </c>
      <c r="E40" s="6" t="n">
        <v>0.0153935185185185</v>
      </c>
      <c r="F40" s="6" t="n">
        <v>0.0165972222222222</v>
      </c>
      <c r="G40" s="6" t="n">
        <v>0.0154398148148148</v>
      </c>
      <c r="H40" s="6" t="n">
        <v>0.016724537037037</v>
      </c>
      <c r="I40" s="5" t="s">
        <v>87</v>
      </c>
      <c r="J40" s="4" t="n">
        <v>2</v>
      </c>
      <c r="K40" s="5" t="s">
        <v>95</v>
      </c>
      <c r="L40" s="5" t="s">
        <v>95</v>
      </c>
    </row>
    <row collapsed="false" customFormat="false" customHeight="true" hidden="false" ht="20.25" outlineLevel="0" r="41">
      <c r="A41" s="4" t="n">
        <v>45</v>
      </c>
      <c r="B41" s="5" t="s">
        <v>96</v>
      </c>
      <c r="C41" s="4" t="n">
        <v>112</v>
      </c>
      <c r="D41" s="6" t="n">
        <v>0.0642361111111111</v>
      </c>
      <c r="E41" s="6" t="n">
        <v>0.0151736111111111</v>
      </c>
      <c r="F41" s="6" t="n">
        <v>0.0178125</v>
      </c>
      <c r="G41" s="6" t="n">
        <v>0.0166898148148148</v>
      </c>
      <c r="H41" s="6" t="n">
        <v>0.0145717592592593</v>
      </c>
      <c r="I41" s="5" t="s">
        <v>13</v>
      </c>
      <c r="J41" s="4" t="n">
        <v>14</v>
      </c>
      <c r="K41" s="5" t="s">
        <v>97</v>
      </c>
      <c r="L41" s="5" t="s">
        <v>97</v>
      </c>
    </row>
    <row collapsed="false" customFormat="false" customHeight="true" hidden="false" ht="20.25" outlineLevel="0" r="42">
      <c r="A42" s="4" t="n">
        <v>47</v>
      </c>
      <c r="B42" s="5" t="s">
        <v>98</v>
      </c>
      <c r="C42" s="4" t="n">
        <v>41</v>
      </c>
      <c r="D42" s="6" t="n">
        <v>0.0645949074074074</v>
      </c>
      <c r="E42" s="6" t="n">
        <v>0.0145138888888889</v>
      </c>
      <c r="F42" s="6" t="n">
        <v>0.0158680555555556</v>
      </c>
      <c r="G42" s="6" t="n">
        <v>0.0176388888888889</v>
      </c>
      <c r="H42" s="6" t="n">
        <v>0.0165856481481481</v>
      </c>
      <c r="I42" s="5" t="s">
        <v>56</v>
      </c>
      <c r="J42" s="4" t="n">
        <v>4</v>
      </c>
      <c r="K42" s="5" t="s">
        <v>99</v>
      </c>
      <c r="L42" s="5" t="s">
        <v>99</v>
      </c>
    </row>
    <row collapsed="false" customFormat="false" customHeight="true" hidden="false" ht="20.25" outlineLevel="0" r="43">
      <c r="A43" s="4" t="n">
        <v>48</v>
      </c>
      <c r="B43" s="5" t="s">
        <v>100</v>
      </c>
      <c r="C43" s="4" t="n">
        <v>30</v>
      </c>
      <c r="D43" s="6" t="n">
        <v>0.0647916666666667</v>
      </c>
      <c r="E43" s="6" t="n">
        <v>0.0154166666666667</v>
      </c>
      <c r="F43" s="6" t="n">
        <v>0.0178935185185185</v>
      </c>
      <c r="G43" s="6" t="n">
        <v>0.0140972222222222</v>
      </c>
      <c r="H43" s="6" t="n">
        <v>0.0173958333333333</v>
      </c>
      <c r="I43" s="5" t="s">
        <v>59</v>
      </c>
      <c r="J43" s="4" t="n">
        <v>5</v>
      </c>
      <c r="K43" s="5" t="s">
        <v>101</v>
      </c>
      <c r="L43" s="5" t="s">
        <v>101</v>
      </c>
    </row>
    <row collapsed="false" customFormat="false" customHeight="true" hidden="false" ht="20.25" outlineLevel="0" r="44">
      <c r="A44" s="4" t="n">
        <v>50</v>
      </c>
      <c r="B44" s="5" t="s">
        <v>102</v>
      </c>
      <c r="C44" s="4" t="n">
        <v>90</v>
      </c>
      <c r="D44" s="6" t="n">
        <v>0.064849537037037</v>
      </c>
      <c r="E44" s="6" t="n">
        <v>0.0163425925925926</v>
      </c>
      <c r="F44" s="6" t="n">
        <v>0.0171643518518519</v>
      </c>
      <c r="G44" s="6" t="n">
        <v>0.0157986111111111</v>
      </c>
      <c r="H44" s="6" t="n">
        <v>0.0155671296296296</v>
      </c>
      <c r="I44" s="5" t="s">
        <v>13</v>
      </c>
      <c r="J44" s="4" t="n">
        <v>15</v>
      </c>
      <c r="K44" s="5" t="s">
        <v>103</v>
      </c>
      <c r="L44" s="5" t="s">
        <v>103</v>
      </c>
    </row>
    <row collapsed="false" customFormat="false" customHeight="true" hidden="false" ht="20.25" outlineLevel="0" r="45">
      <c r="A45" s="4" t="n">
        <v>51</v>
      </c>
      <c r="B45" s="5" t="s">
        <v>104</v>
      </c>
      <c r="C45" s="4" t="n">
        <v>93</v>
      </c>
      <c r="D45" s="6" t="n">
        <v>0.0649884259259259</v>
      </c>
      <c r="E45" s="6" t="n">
        <v>0.0168402777777778</v>
      </c>
      <c r="F45" s="6" t="n">
        <v>0.0165856481481481</v>
      </c>
      <c r="G45" s="6" t="n">
        <v>0.0165393518518519</v>
      </c>
      <c r="H45" s="6" t="n">
        <v>0.0150462962962963</v>
      </c>
      <c r="I45" s="5" t="s">
        <v>13</v>
      </c>
      <c r="J45" s="4" t="n">
        <v>16</v>
      </c>
      <c r="K45" s="5" t="s">
        <v>105</v>
      </c>
      <c r="L45" s="5" t="s">
        <v>105</v>
      </c>
    </row>
    <row collapsed="false" customFormat="false" customHeight="true" hidden="false" ht="20.25" outlineLevel="0" r="46">
      <c r="A46" s="4" t="n">
        <v>52</v>
      </c>
      <c r="B46" s="5" t="s">
        <v>106</v>
      </c>
      <c r="C46" s="4" t="n">
        <v>101</v>
      </c>
      <c r="D46" s="6" t="n">
        <v>0.0651388888888889</v>
      </c>
      <c r="E46" s="6" t="n">
        <v>0.0161458333333333</v>
      </c>
      <c r="F46" s="6" t="n">
        <v>0.0157291666666667</v>
      </c>
      <c r="G46" s="6" t="n">
        <v>0.0162037037037037</v>
      </c>
      <c r="H46" s="6" t="n">
        <v>0.0170717592592593</v>
      </c>
      <c r="I46" s="5" t="s">
        <v>13</v>
      </c>
      <c r="J46" s="4" t="n">
        <v>17</v>
      </c>
      <c r="K46" s="5" t="s">
        <v>107</v>
      </c>
      <c r="L46" s="5" t="s">
        <v>107</v>
      </c>
    </row>
    <row collapsed="false" customFormat="false" customHeight="true" hidden="false" ht="20.25" outlineLevel="0" r="47">
      <c r="A47" s="4" t="n">
        <v>53</v>
      </c>
      <c r="B47" s="5" t="s">
        <v>108</v>
      </c>
      <c r="C47" s="4" t="n">
        <v>102</v>
      </c>
      <c r="D47" s="6" t="n">
        <v>0.0652546296296296</v>
      </c>
      <c r="E47" s="6" t="n">
        <v>0.0158333333333333</v>
      </c>
      <c r="F47" s="6" t="n">
        <v>0.0161574074074074</v>
      </c>
      <c r="G47" s="6" t="n">
        <v>0.017025462962963</v>
      </c>
      <c r="H47" s="6" t="n">
        <v>0.0162384259259259</v>
      </c>
      <c r="I47" s="5" t="s">
        <v>13</v>
      </c>
      <c r="J47" s="4" t="n">
        <v>18</v>
      </c>
      <c r="K47" s="5" t="s">
        <v>109</v>
      </c>
      <c r="L47" s="5" t="s">
        <v>109</v>
      </c>
    </row>
    <row collapsed="false" customFormat="false" customHeight="true" hidden="false" ht="20.25" outlineLevel="0" r="48">
      <c r="A48" s="4" t="n">
        <v>54</v>
      </c>
      <c r="B48" s="5" t="s">
        <v>110</v>
      </c>
      <c r="C48" s="4" t="n">
        <v>49</v>
      </c>
      <c r="D48" s="6" t="n">
        <v>0.0652546296296296</v>
      </c>
      <c r="E48" s="6" t="n">
        <v>0.0170833333333333</v>
      </c>
      <c r="F48" s="6" t="n">
        <v>0.0165972222222222</v>
      </c>
      <c r="G48" s="6" t="n">
        <v>0.0154398148148148</v>
      </c>
      <c r="H48" s="6" t="n">
        <v>0.0161689814814815</v>
      </c>
      <c r="I48" s="5" t="s">
        <v>56</v>
      </c>
      <c r="J48" s="4" t="n">
        <v>5</v>
      </c>
      <c r="K48" s="5" t="s">
        <v>111</v>
      </c>
      <c r="L48" s="5" t="s">
        <v>111</v>
      </c>
    </row>
    <row collapsed="false" customFormat="false" customHeight="true" hidden="false" ht="20.25" outlineLevel="0" r="49">
      <c r="A49" s="4" t="n">
        <v>56</v>
      </c>
      <c r="B49" s="5" t="s">
        <v>112</v>
      </c>
      <c r="C49" s="4" t="n">
        <v>6</v>
      </c>
      <c r="D49" s="6" t="n">
        <v>0.0654282407407407</v>
      </c>
      <c r="E49" s="6" t="n">
        <v>0.0168287037037037</v>
      </c>
      <c r="F49" s="6" t="n">
        <v>0.0164583333333333</v>
      </c>
      <c r="G49" s="6" t="n">
        <v>0.0174537037037037</v>
      </c>
      <c r="H49" s="6" t="n">
        <v>0.0147106481481482</v>
      </c>
      <c r="I49" s="5" t="s">
        <v>16</v>
      </c>
      <c r="J49" s="4" t="n">
        <v>14</v>
      </c>
      <c r="K49" s="5" t="s">
        <v>113</v>
      </c>
      <c r="L49" s="5" t="s">
        <v>113</v>
      </c>
    </row>
    <row collapsed="false" customFormat="false" customHeight="true" hidden="false" ht="20.25" outlineLevel="0" r="50">
      <c r="A50" s="4" t="n">
        <v>57</v>
      </c>
      <c r="B50" s="5" t="s">
        <v>114</v>
      </c>
      <c r="C50" s="4" t="n">
        <v>130</v>
      </c>
      <c r="D50" s="6" t="n">
        <v>0.0654976851851852</v>
      </c>
      <c r="E50" s="6" t="n">
        <v>0.0234953703703704</v>
      </c>
      <c r="F50" s="6" t="n">
        <v>0.0144097222222222</v>
      </c>
      <c r="G50" s="6" t="n">
        <v>0.0128240740740741</v>
      </c>
      <c r="H50" s="6" t="n">
        <v>0.0147916666666667</v>
      </c>
      <c r="I50" s="5" t="s">
        <v>115</v>
      </c>
      <c r="J50" s="4" t="n">
        <v>1</v>
      </c>
      <c r="K50" s="5" t="s">
        <v>116</v>
      </c>
      <c r="L50" s="5" t="s">
        <v>116</v>
      </c>
    </row>
    <row collapsed="false" customFormat="false" customHeight="true" hidden="false" ht="20.25" outlineLevel="0" r="51">
      <c r="A51" s="4" t="n">
        <v>58</v>
      </c>
      <c r="B51" s="5" t="s">
        <v>117</v>
      </c>
      <c r="C51" s="4" t="n">
        <v>70</v>
      </c>
      <c r="D51" s="6" t="n">
        <v>0.0657291666666667</v>
      </c>
      <c r="E51" s="6" t="n">
        <v>0.0167361111111111</v>
      </c>
      <c r="F51" s="6" t="n">
        <v>0.0152546296296296</v>
      </c>
      <c r="G51" s="6" t="n">
        <v>0.0165393518518519</v>
      </c>
      <c r="H51" s="6" t="n">
        <v>0.0172222222222222</v>
      </c>
      <c r="I51" s="5" t="s">
        <v>90</v>
      </c>
      <c r="J51" s="4" t="n">
        <v>2</v>
      </c>
      <c r="K51" s="5" t="s">
        <v>118</v>
      </c>
      <c r="L51" s="5" t="s">
        <v>118</v>
      </c>
    </row>
    <row collapsed="false" customFormat="false" customHeight="true" hidden="false" ht="20.25" outlineLevel="0" r="52">
      <c r="A52" s="4" t="n">
        <v>60</v>
      </c>
      <c r="B52" s="5" t="s">
        <v>119</v>
      </c>
      <c r="C52" s="4" t="n">
        <v>91</v>
      </c>
      <c r="D52" s="6" t="n">
        <v>0.0658333333333333</v>
      </c>
      <c r="E52" s="6" t="n">
        <v>0.016087962962963</v>
      </c>
      <c r="F52" s="6" t="n">
        <v>0.0176851851851852</v>
      </c>
      <c r="G52" s="6" t="n">
        <v>0.0159259259259259</v>
      </c>
      <c r="H52" s="6" t="n">
        <v>0.0161458333333333</v>
      </c>
      <c r="I52" s="5" t="s">
        <v>13</v>
      </c>
      <c r="J52" s="4" t="n">
        <v>19</v>
      </c>
      <c r="K52" s="5" t="s">
        <v>120</v>
      </c>
      <c r="L52" s="5" t="s">
        <v>120</v>
      </c>
    </row>
    <row collapsed="false" customFormat="false" customHeight="true" hidden="false" ht="20.25" outlineLevel="0" r="53">
      <c r="A53" s="4" t="n">
        <v>61</v>
      </c>
      <c r="B53" s="5" t="s">
        <v>121</v>
      </c>
      <c r="C53" s="4" t="n">
        <v>77</v>
      </c>
      <c r="D53" s="6" t="n">
        <v>0.0658680555555556</v>
      </c>
      <c r="E53" s="6" t="n">
        <v>0.0151967592592593</v>
      </c>
      <c r="F53" s="6" t="n">
        <v>0.0154861111111111</v>
      </c>
      <c r="G53" s="6" t="n">
        <v>0.0177083333333333</v>
      </c>
      <c r="H53" s="6" t="n">
        <v>0.0174884259259259</v>
      </c>
      <c r="I53" s="5" t="s">
        <v>90</v>
      </c>
      <c r="J53" s="4" t="n">
        <v>3</v>
      </c>
      <c r="K53" s="5" t="s">
        <v>122</v>
      </c>
      <c r="L53" s="5" t="s">
        <v>122</v>
      </c>
    </row>
    <row collapsed="false" customFormat="false" customHeight="true" hidden="false" ht="20.25" outlineLevel="0" r="54">
      <c r="A54" s="4" t="n">
        <v>62</v>
      </c>
      <c r="B54" s="5" t="s">
        <v>123</v>
      </c>
      <c r="C54" s="4" t="n">
        <v>25</v>
      </c>
      <c r="D54" s="6" t="n">
        <v>0.0662152777777778</v>
      </c>
      <c r="E54" s="6" t="n">
        <v>0.0189930555555556</v>
      </c>
      <c r="F54" s="6" t="n">
        <v>0.017662037037037</v>
      </c>
      <c r="G54" s="6" t="n">
        <v>0.0153703703703704</v>
      </c>
      <c r="H54" s="6" t="n">
        <v>0.014212962962963</v>
      </c>
      <c r="I54" s="5" t="s">
        <v>39</v>
      </c>
      <c r="J54" s="4" t="n">
        <v>4</v>
      </c>
      <c r="K54" s="5" t="s">
        <v>124</v>
      </c>
      <c r="L54" s="5" t="s">
        <v>124</v>
      </c>
    </row>
    <row collapsed="false" customFormat="false" customHeight="true" hidden="false" ht="20.25" outlineLevel="0" r="55">
      <c r="A55" s="4" t="n">
        <v>65</v>
      </c>
      <c r="B55" s="5" t="s">
        <v>125</v>
      </c>
      <c r="C55" s="4" t="n">
        <v>40</v>
      </c>
      <c r="D55" s="6" t="n">
        <v>0.0667824074074074</v>
      </c>
      <c r="E55" s="6" t="n">
        <v>0.0155902777777778</v>
      </c>
      <c r="F55" s="6" t="n">
        <v>0.0177893518518519</v>
      </c>
      <c r="G55" s="6" t="n">
        <v>0.0181828703703704</v>
      </c>
      <c r="H55" s="6" t="n">
        <v>0.0152430555555556</v>
      </c>
      <c r="I55" s="5" t="s">
        <v>56</v>
      </c>
      <c r="J55" s="4" t="n">
        <v>6</v>
      </c>
      <c r="K55" s="5" t="s">
        <v>126</v>
      </c>
      <c r="L55" s="5" t="s">
        <v>126</v>
      </c>
    </row>
    <row collapsed="false" customFormat="false" customHeight="true" hidden="false" ht="20.25" outlineLevel="0" r="56">
      <c r="A56" s="4" t="n">
        <v>66</v>
      </c>
      <c r="B56" s="5" t="s">
        <v>127</v>
      </c>
      <c r="C56" s="4" t="n">
        <v>76</v>
      </c>
      <c r="D56" s="6" t="n">
        <v>0.0668171296296296</v>
      </c>
      <c r="E56" s="6" t="n">
        <v>0.0152314814814815</v>
      </c>
      <c r="F56" s="6" t="n">
        <v>0.0164814814814815</v>
      </c>
      <c r="G56" s="6" t="n">
        <v>0.0184722222222222</v>
      </c>
      <c r="H56" s="6" t="n">
        <v>0.0166550925925926</v>
      </c>
      <c r="I56" s="5" t="s">
        <v>90</v>
      </c>
      <c r="J56" s="4" t="n">
        <v>4</v>
      </c>
      <c r="K56" s="5" t="s">
        <v>128</v>
      </c>
      <c r="L56" s="5" t="s">
        <v>128</v>
      </c>
    </row>
    <row collapsed="false" customFormat="false" customHeight="true" hidden="false" ht="20.25" outlineLevel="0" r="57">
      <c r="A57" s="4" t="n">
        <v>67</v>
      </c>
      <c r="B57" s="5" t="s">
        <v>129</v>
      </c>
      <c r="C57" s="4" t="n">
        <v>105</v>
      </c>
      <c r="D57" s="6" t="n">
        <v>0.0668287037037037</v>
      </c>
      <c r="E57" s="6" t="n">
        <v>0.0154050925925926</v>
      </c>
      <c r="F57" s="6" t="n">
        <v>0.0165625</v>
      </c>
      <c r="G57" s="6" t="n">
        <v>0.0170833333333333</v>
      </c>
      <c r="H57" s="6" t="n">
        <v>0.0177777777777778</v>
      </c>
      <c r="I57" s="5" t="s">
        <v>13</v>
      </c>
      <c r="J57" s="4" t="n">
        <v>20</v>
      </c>
      <c r="K57" s="5" t="s">
        <v>130</v>
      </c>
      <c r="L57" s="5" t="s">
        <v>130</v>
      </c>
    </row>
    <row collapsed="false" customFormat="false" customHeight="true" hidden="false" ht="20.25" outlineLevel="0" r="58">
      <c r="A58" s="4" t="n">
        <v>69</v>
      </c>
      <c r="B58" s="5" t="s">
        <v>131</v>
      </c>
      <c r="C58" s="4" t="n">
        <v>291</v>
      </c>
      <c r="D58" s="6" t="n">
        <v>0.0672337962962963</v>
      </c>
      <c r="E58" s="6" t="n">
        <v>0.0167592592592593</v>
      </c>
      <c r="F58" s="6" t="n">
        <v>0.0167361111111111</v>
      </c>
      <c r="G58" s="6" t="n">
        <v>0.016724537037037</v>
      </c>
      <c r="H58" s="6" t="n">
        <v>0.017025462962963</v>
      </c>
      <c r="I58" s="5" t="s">
        <v>132</v>
      </c>
      <c r="J58" s="4" t="n">
        <v>1</v>
      </c>
      <c r="K58" s="5" t="s">
        <v>133</v>
      </c>
      <c r="L58" s="5" t="s">
        <v>133</v>
      </c>
    </row>
    <row collapsed="false" customFormat="false" customHeight="true" hidden="false" ht="20.25" outlineLevel="0" r="59">
      <c r="A59" s="4" t="n">
        <v>72</v>
      </c>
      <c r="B59" s="5" t="s">
        <v>134</v>
      </c>
      <c r="C59" s="4" t="n">
        <v>131</v>
      </c>
      <c r="D59" s="6" t="n">
        <v>0.0675115740740741</v>
      </c>
      <c r="E59" s="6" t="n">
        <v>0.0160300925925926</v>
      </c>
      <c r="F59" s="6" t="n">
        <v>0.0195833333333333</v>
      </c>
      <c r="G59" s="6" t="n">
        <v>0.014849537037037</v>
      </c>
      <c r="H59" s="6" t="n">
        <v>0.0170601851851852</v>
      </c>
      <c r="I59" s="5" t="s">
        <v>115</v>
      </c>
      <c r="J59" s="4" t="n">
        <v>15</v>
      </c>
      <c r="K59" s="5" t="s">
        <v>135</v>
      </c>
      <c r="L59" s="5" t="s">
        <v>135</v>
      </c>
    </row>
    <row collapsed="false" customFormat="false" customHeight="true" hidden="false" ht="20.25" outlineLevel="0" r="60">
      <c r="A60" s="4" t="n">
        <v>73</v>
      </c>
      <c r="B60" s="5" t="s">
        <v>136</v>
      </c>
      <c r="C60" s="4" t="n">
        <v>47</v>
      </c>
      <c r="D60" s="6" t="n">
        <v>0.0678125</v>
      </c>
      <c r="E60" s="6" t="n">
        <v>0.0181365740740741</v>
      </c>
      <c r="F60" s="6" t="n">
        <v>0.0161458333333333</v>
      </c>
      <c r="G60" s="6" t="n">
        <v>0.0172222222222222</v>
      </c>
      <c r="H60" s="6" t="n">
        <v>0.0163194444444444</v>
      </c>
      <c r="I60" s="5" t="s">
        <v>56</v>
      </c>
      <c r="J60" s="4" t="n">
        <v>7</v>
      </c>
      <c r="K60" s="5" t="s">
        <v>137</v>
      </c>
      <c r="L60" s="5" t="s">
        <v>137</v>
      </c>
    </row>
    <row collapsed="false" customFormat="false" customHeight="true" hidden="false" ht="20.25" outlineLevel="0" r="61">
      <c r="A61" s="4" t="n">
        <v>74</v>
      </c>
      <c r="B61" s="5" t="s">
        <v>138</v>
      </c>
      <c r="C61" s="4" t="n">
        <v>79</v>
      </c>
      <c r="D61" s="6" t="n">
        <v>0.0678819444444444</v>
      </c>
      <c r="E61" s="6" t="n">
        <v>0.0163078703703704</v>
      </c>
      <c r="F61" s="6" t="n">
        <v>0.0160532407407407</v>
      </c>
      <c r="G61" s="6" t="n">
        <v>0.0180324074074074</v>
      </c>
      <c r="H61" s="6" t="n">
        <v>0.0175</v>
      </c>
      <c r="I61" s="5" t="s">
        <v>90</v>
      </c>
      <c r="J61" s="4" t="n">
        <v>5</v>
      </c>
      <c r="K61" s="5" t="s">
        <v>139</v>
      </c>
      <c r="L61" s="5" t="s">
        <v>139</v>
      </c>
    </row>
    <row collapsed="false" customFormat="false" customHeight="true" hidden="false" ht="20.25" outlineLevel="0" r="62">
      <c r="A62" s="4" t="n">
        <v>75</v>
      </c>
      <c r="B62" s="5" t="s">
        <v>140</v>
      </c>
      <c r="C62" s="4" t="n">
        <v>24</v>
      </c>
      <c r="D62" s="6" t="n">
        <v>0.068125</v>
      </c>
      <c r="E62" s="6" t="n">
        <v>0.0152893518518519</v>
      </c>
      <c r="F62" s="6" t="n">
        <v>0.0151388888888889</v>
      </c>
      <c r="G62" s="6" t="n">
        <v>0.0169444444444444</v>
      </c>
      <c r="H62" s="6" t="n">
        <v>0.020775462962963</v>
      </c>
      <c r="I62" s="5" t="s">
        <v>39</v>
      </c>
      <c r="J62" s="4" t="n">
        <v>5</v>
      </c>
      <c r="K62" s="5" t="s">
        <v>141</v>
      </c>
      <c r="L62" s="5" t="s">
        <v>141</v>
      </c>
    </row>
    <row collapsed="false" customFormat="false" customHeight="true" hidden="false" ht="20.25" outlineLevel="0" r="63">
      <c r="A63" s="4" t="n">
        <v>77</v>
      </c>
      <c r="B63" s="5" t="s">
        <v>142</v>
      </c>
      <c r="C63" s="4" t="n">
        <v>50</v>
      </c>
      <c r="D63" s="6" t="n">
        <v>0.0682407407407407</v>
      </c>
      <c r="E63" s="6" t="n">
        <v>0.0161921296296296</v>
      </c>
      <c r="F63" s="6" t="n">
        <v>0.02</v>
      </c>
      <c r="G63" s="6" t="n">
        <v>0.0157291666666667</v>
      </c>
      <c r="H63" s="6" t="n">
        <v>0.0163425925925926</v>
      </c>
      <c r="I63" s="5" t="s">
        <v>56</v>
      </c>
      <c r="J63" s="4" t="n">
        <v>8</v>
      </c>
      <c r="K63" s="5" t="s">
        <v>143</v>
      </c>
      <c r="L63" s="5" t="s">
        <v>143</v>
      </c>
    </row>
    <row collapsed="false" customFormat="false" customHeight="true" hidden="false" ht="20.25" outlineLevel="0" r="64">
      <c r="A64" s="4" t="n">
        <v>79</v>
      </c>
      <c r="B64" s="5" t="s">
        <v>144</v>
      </c>
      <c r="C64" s="4" t="n">
        <v>62</v>
      </c>
      <c r="D64" s="6" t="n">
        <v>0.0683912037037037</v>
      </c>
      <c r="E64" s="6" t="n">
        <v>0.0166087962962963</v>
      </c>
      <c r="F64" s="6" t="n">
        <v>0.0186342592592593</v>
      </c>
      <c r="G64" s="6" t="n">
        <v>0.0171180555555556</v>
      </c>
      <c r="H64" s="6" t="n">
        <v>0.0160416666666667</v>
      </c>
      <c r="I64" s="5" t="s">
        <v>56</v>
      </c>
      <c r="J64" s="4" t="n">
        <v>9</v>
      </c>
      <c r="K64" s="5" t="s">
        <v>145</v>
      </c>
      <c r="L64" s="5" t="s">
        <v>145</v>
      </c>
    </row>
    <row collapsed="false" customFormat="false" customHeight="true" hidden="false" ht="20.25" outlineLevel="0" r="65">
      <c r="A65" s="4" t="n">
        <v>83</v>
      </c>
      <c r="B65" s="5" t="s">
        <v>146</v>
      </c>
      <c r="C65" s="4" t="n">
        <v>103</v>
      </c>
      <c r="D65" s="6" t="n">
        <v>0.0693171296296296</v>
      </c>
      <c r="E65" s="6" t="n">
        <v>0.0168518518518519</v>
      </c>
      <c r="F65" s="6" t="n">
        <v>0.0178125</v>
      </c>
      <c r="G65" s="6" t="n">
        <v>0.0181944444444444</v>
      </c>
      <c r="H65" s="6" t="n">
        <v>0.0164814814814815</v>
      </c>
      <c r="I65" s="5" t="s">
        <v>13</v>
      </c>
      <c r="J65" s="4" t="n">
        <v>21</v>
      </c>
      <c r="K65" s="5" t="s">
        <v>147</v>
      </c>
      <c r="L65" s="5" t="s">
        <v>147</v>
      </c>
    </row>
    <row collapsed="false" customFormat="false" customHeight="true" hidden="false" ht="20.25" outlineLevel="0" r="66">
      <c r="A66" s="4" t="n">
        <v>84</v>
      </c>
      <c r="B66" s="5" t="s">
        <v>148</v>
      </c>
      <c r="C66" s="4" t="n">
        <v>96</v>
      </c>
      <c r="D66" s="6" t="n">
        <v>0.0693981481481482</v>
      </c>
      <c r="E66" s="6" t="n">
        <v>0.0152430555555556</v>
      </c>
      <c r="F66" s="6" t="n">
        <v>0.0183333333333333</v>
      </c>
      <c r="G66" s="6" t="n">
        <v>0.0178240740740741</v>
      </c>
      <c r="H66" s="6" t="n">
        <v>0.0180092592592593</v>
      </c>
      <c r="I66" s="5" t="s">
        <v>13</v>
      </c>
      <c r="J66" s="4" t="n">
        <v>22</v>
      </c>
      <c r="K66" s="5" t="s">
        <v>149</v>
      </c>
      <c r="L66" s="5" t="s">
        <v>149</v>
      </c>
    </row>
    <row collapsed="false" customFormat="false" customHeight="true" hidden="false" ht="20.25" outlineLevel="0" r="67">
      <c r="A67" s="4" t="n">
        <v>87</v>
      </c>
      <c r="B67" s="5" t="s">
        <v>150</v>
      </c>
      <c r="C67" s="4" t="n">
        <v>7</v>
      </c>
      <c r="D67" s="6" t="n">
        <v>0.0695138888888889</v>
      </c>
      <c r="E67" s="6" t="n">
        <v>0.0178240740740741</v>
      </c>
      <c r="F67" s="6" t="n">
        <v>0.0188541666666667</v>
      </c>
      <c r="G67" s="6" t="n">
        <v>0.0158101851851852</v>
      </c>
      <c r="H67" s="6" t="n">
        <v>0.017037037037037</v>
      </c>
      <c r="I67" s="5" t="s">
        <v>16</v>
      </c>
      <c r="J67" s="4" t="n">
        <v>16</v>
      </c>
      <c r="K67" s="5" t="s">
        <v>151</v>
      </c>
      <c r="L67" s="5" t="s">
        <v>151</v>
      </c>
    </row>
    <row collapsed="false" customFormat="false" customHeight="true" hidden="false" ht="20.25" outlineLevel="0" r="68">
      <c r="A68" s="4" t="n">
        <v>88</v>
      </c>
      <c r="B68" s="5" t="s">
        <v>152</v>
      </c>
      <c r="C68" s="4" t="n">
        <v>92</v>
      </c>
      <c r="D68" s="6" t="n">
        <v>0.069525462962963</v>
      </c>
      <c r="E68" s="6" t="n">
        <v>0.014375</v>
      </c>
      <c r="F68" s="6" t="n">
        <v>0.0218402777777778</v>
      </c>
      <c r="G68" s="6" t="n">
        <v>0.0184027777777778</v>
      </c>
      <c r="H68" s="6" t="n">
        <v>0.0149305555555556</v>
      </c>
      <c r="I68" s="5" t="s">
        <v>13</v>
      </c>
      <c r="J68" s="4" t="n">
        <v>23</v>
      </c>
      <c r="K68" s="5" t="s">
        <v>153</v>
      </c>
      <c r="L68" s="5" t="s">
        <v>153</v>
      </c>
    </row>
    <row collapsed="false" customFormat="false" customHeight="true" hidden="false" ht="20.25" outlineLevel="0" r="69">
      <c r="A69" s="4" t="n">
        <v>89</v>
      </c>
      <c r="B69" s="5" t="s">
        <v>154</v>
      </c>
      <c r="C69" s="4" t="n">
        <v>34</v>
      </c>
      <c r="D69" s="6" t="n">
        <v>0.069537037037037</v>
      </c>
      <c r="E69" s="6" t="n">
        <v>0.0172453703703704</v>
      </c>
      <c r="F69" s="6" t="n">
        <v>0.0169675925925926</v>
      </c>
      <c r="G69" s="6" t="n">
        <v>0.0171412037037037</v>
      </c>
      <c r="H69" s="6" t="n">
        <v>0.0181944444444444</v>
      </c>
      <c r="I69" s="5" t="s">
        <v>59</v>
      </c>
      <c r="J69" s="4" t="n">
        <v>6</v>
      </c>
      <c r="K69" s="5" t="s">
        <v>155</v>
      </c>
      <c r="L69" s="5" t="s">
        <v>155</v>
      </c>
    </row>
    <row collapsed="false" customFormat="false" customHeight="true" hidden="false" ht="20.25" outlineLevel="0" r="70">
      <c r="A70" s="4" t="n">
        <v>90</v>
      </c>
      <c r="B70" s="5" t="s">
        <v>156</v>
      </c>
      <c r="C70" s="4" t="n">
        <v>98</v>
      </c>
      <c r="D70" s="6" t="n">
        <v>0.069837962962963</v>
      </c>
      <c r="E70" s="6" t="n">
        <v>0.0191666666666667</v>
      </c>
      <c r="F70" s="6" t="n">
        <v>0.0175578703703704</v>
      </c>
      <c r="G70" s="6" t="n">
        <v>0.0169444444444444</v>
      </c>
      <c r="H70" s="6" t="n">
        <v>0.0162037037037037</v>
      </c>
      <c r="I70" s="5" t="s">
        <v>13</v>
      </c>
      <c r="J70" s="4" t="n">
        <v>24</v>
      </c>
      <c r="K70" s="5" t="s">
        <v>157</v>
      </c>
      <c r="L70" s="5" t="s">
        <v>157</v>
      </c>
    </row>
    <row collapsed="false" customFormat="false" customHeight="true" hidden="false" ht="20.25" outlineLevel="0" r="71">
      <c r="A71" s="4" t="n">
        <v>93</v>
      </c>
      <c r="B71" s="5" t="s">
        <v>158</v>
      </c>
      <c r="C71" s="4" t="n">
        <v>60</v>
      </c>
      <c r="D71" s="6" t="n">
        <v>0.0701967592592593</v>
      </c>
      <c r="E71" s="6" t="n">
        <v>0.0149421296296296</v>
      </c>
      <c r="F71" s="6" t="n">
        <v>0.0178819444444444</v>
      </c>
      <c r="G71" s="6" t="n">
        <v>0.0179976851851852</v>
      </c>
      <c r="H71" s="6" t="n">
        <v>0.0193981481481481</v>
      </c>
      <c r="I71" s="5" t="s">
        <v>56</v>
      </c>
      <c r="J71" s="4" t="n">
        <v>10</v>
      </c>
      <c r="K71" s="5" t="s">
        <v>159</v>
      </c>
      <c r="L71" s="5" t="s">
        <v>159</v>
      </c>
    </row>
    <row collapsed="false" customFormat="false" customHeight="true" hidden="false" ht="20.25" outlineLevel="0" r="72">
      <c r="A72" s="4" t="n">
        <v>95</v>
      </c>
      <c r="B72" s="5" t="s">
        <v>160</v>
      </c>
      <c r="C72" s="4" t="n">
        <v>125</v>
      </c>
      <c r="D72" s="6" t="n">
        <v>0.0702430555555556</v>
      </c>
      <c r="E72" s="6" t="n">
        <v>0.0172916666666667</v>
      </c>
      <c r="F72" s="6" t="n">
        <v>0.0183680555555556</v>
      </c>
      <c r="G72" s="6" t="n">
        <v>0.0154513888888889</v>
      </c>
      <c r="H72" s="6" t="n">
        <v>0.0191435185185185</v>
      </c>
      <c r="I72" s="5" t="s">
        <v>87</v>
      </c>
      <c r="J72" s="4" t="n">
        <v>3</v>
      </c>
      <c r="K72" s="5" t="s">
        <v>161</v>
      </c>
      <c r="L72" s="5" t="s">
        <v>161</v>
      </c>
    </row>
    <row collapsed="false" customFormat="false" customHeight="true" hidden="false" ht="20.25" outlineLevel="0" r="73">
      <c r="A73" s="4" t="n">
        <v>97</v>
      </c>
      <c r="B73" s="5" t="s">
        <v>162</v>
      </c>
      <c r="C73" s="4" t="n">
        <v>73</v>
      </c>
      <c r="D73" s="6" t="n">
        <v>0.0707986111111111</v>
      </c>
      <c r="E73" s="6" t="n">
        <v>0.0188078703703704</v>
      </c>
      <c r="F73" s="6" t="n">
        <v>0.0191319444444444</v>
      </c>
      <c r="G73" s="6" t="n">
        <v>0.0174074074074074</v>
      </c>
      <c r="H73" s="6" t="n">
        <v>0.015474537037037</v>
      </c>
      <c r="I73" s="5" t="s">
        <v>90</v>
      </c>
      <c r="J73" s="4" t="n">
        <v>6</v>
      </c>
      <c r="K73" s="5" t="s">
        <v>163</v>
      </c>
      <c r="L73" s="5" t="s">
        <v>163</v>
      </c>
    </row>
    <row collapsed="false" customFormat="false" customHeight="true" hidden="false" ht="20.25" outlineLevel="0" r="74">
      <c r="A74" s="4" t="n">
        <v>99</v>
      </c>
      <c r="B74" s="5" t="s">
        <v>164</v>
      </c>
      <c r="C74" s="4" t="n">
        <v>43</v>
      </c>
      <c r="D74" s="6" t="n">
        <v>0.0709722222222222</v>
      </c>
      <c r="E74" s="6" t="n">
        <v>0.0147800925925926</v>
      </c>
      <c r="F74" s="6" t="n">
        <v>0.0182175925925926</v>
      </c>
      <c r="G74" s="6" t="n">
        <v>0.0179050925925926</v>
      </c>
      <c r="H74" s="6" t="n">
        <v>0.0200925925925926</v>
      </c>
      <c r="I74" s="5" t="s">
        <v>56</v>
      </c>
      <c r="J74" s="4" t="n">
        <v>11</v>
      </c>
      <c r="K74" s="5" t="s">
        <v>165</v>
      </c>
      <c r="L74" s="5" t="s">
        <v>165</v>
      </c>
    </row>
    <row collapsed="false" customFormat="false" customHeight="true" hidden="false" ht="20.25" outlineLevel="0" r="75">
      <c r="A75" s="4" t="n">
        <v>100</v>
      </c>
      <c r="B75" s="5" t="s">
        <v>166</v>
      </c>
      <c r="C75" s="4" t="n">
        <v>33</v>
      </c>
      <c r="D75" s="6" t="n">
        <v>0.0711458333333333</v>
      </c>
      <c r="E75" s="6" t="n">
        <v>0.0166550925925926</v>
      </c>
      <c r="F75" s="6" t="n">
        <v>0.0199537037037037</v>
      </c>
      <c r="G75" s="6" t="n">
        <v>0.017349537037037</v>
      </c>
      <c r="H75" s="6" t="n">
        <v>0.0172106481481482</v>
      </c>
      <c r="I75" s="5" t="s">
        <v>59</v>
      </c>
      <c r="J75" s="4" t="n">
        <v>7</v>
      </c>
      <c r="K75" s="5" t="s">
        <v>167</v>
      </c>
      <c r="L75" s="5" t="s">
        <v>167</v>
      </c>
    </row>
    <row collapsed="false" customFormat="false" customHeight="true" hidden="false" ht="20.25" outlineLevel="0" r="76">
      <c r="A76" s="4" t="n">
        <v>101</v>
      </c>
      <c r="B76" s="5" t="s">
        <v>168</v>
      </c>
      <c r="C76" s="4" t="n">
        <v>122</v>
      </c>
      <c r="D76" s="6" t="n">
        <v>0.0713657407407407</v>
      </c>
      <c r="E76" s="6" t="n">
        <v>0.0166666666666667</v>
      </c>
      <c r="F76" s="6" t="n">
        <v>0.0186342592592593</v>
      </c>
      <c r="G76" s="6" t="n">
        <v>0.0187037037037037</v>
      </c>
      <c r="H76" s="6" t="n">
        <v>0.0173726851851852</v>
      </c>
      <c r="I76" s="5" t="s">
        <v>87</v>
      </c>
      <c r="J76" s="4" t="n">
        <v>4</v>
      </c>
      <c r="K76" s="5" t="s">
        <v>169</v>
      </c>
      <c r="L76" s="5" t="s">
        <v>169</v>
      </c>
    </row>
    <row collapsed="false" customFormat="false" customHeight="true" hidden="false" ht="20.25" outlineLevel="0" r="77">
      <c r="A77" s="4" t="n">
        <v>102</v>
      </c>
      <c r="B77" s="5" t="s">
        <v>170</v>
      </c>
      <c r="C77" s="4" t="n">
        <v>45</v>
      </c>
      <c r="D77" s="6" t="n">
        <v>0.0714236111111111</v>
      </c>
      <c r="E77" s="6" t="n">
        <v>0.0167592592592593</v>
      </c>
      <c r="F77" s="6" t="n">
        <v>0.0176041666666667</v>
      </c>
      <c r="G77" s="6" t="n">
        <v>0.0178240740740741</v>
      </c>
      <c r="H77" s="6" t="n">
        <v>0.0192476851851852</v>
      </c>
      <c r="I77" s="5" t="s">
        <v>56</v>
      </c>
      <c r="J77" s="4" t="n">
        <v>12</v>
      </c>
      <c r="K77" s="5" t="s">
        <v>171</v>
      </c>
      <c r="L77" s="5" t="s">
        <v>171</v>
      </c>
    </row>
    <row collapsed="false" customFormat="false" customHeight="true" hidden="false" ht="20.25" outlineLevel="0" r="78">
      <c r="A78" s="4" t="n">
        <v>103</v>
      </c>
      <c r="B78" s="5" t="s">
        <v>172</v>
      </c>
      <c r="C78" s="4" t="n">
        <v>42</v>
      </c>
      <c r="D78" s="6" t="n">
        <v>0.0715972222222222</v>
      </c>
      <c r="E78" s="6" t="n">
        <v>0.0191550925925926</v>
      </c>
      <c r="F78" s="6" t="n">
        <v>0.0186805555555556</v>
      </c>
      <c r="G78" s="6" t="n">
        <v>0.0148611111111111</v>
      </c>
      <c r="H78" s="6" t="n">
        <v>0.0189236111111111</v>
      </c>
      <c r="I78" s="5" t="s">
        <v>56</v>
      </c>
      <c r="J78" s="4" t="n">
        <v>13</v>
      </c>
      <c r="K78" s="5" t="s">
        <v>173</v>
      </c>
      <c r="L78" s="5" t="s">
        <v>173</v>
      </c>
    </row>
    <row collapsed="false" customFormat="false" customHeight="true" hidden="false" ht="20.25" outlineLevel="0" r="79">
      <c r="A79" s="4" t="n">
        <v>104</v>
      </c>
      <c r="B79" s="5" t="s">
        <v>174</v>
      </c>
      <c r="C79" s="4" t="n">
        <v>58</v>
      </c>
      <c r="D79" s="6" t="n">
        <v>0.0716319444444444</v>
      </c>
      <c r="E79" s="6" t="n">
        <v>0.0172453703703704</v>
      </c>
      <c r="F79" s="6" t="n">
        <v>0.0164236111111111</v>
      </c>
      <c r="G79" s="6" t="n">
        <v>0.0165046296296296</v>
      </c>
      <c r="H79" s="6" t="n">
        <v>0.0214699074074074</v>
      </c>
      <c r="I79" s="5" t="s">
        <v>56</v>
      </c>
      <c r="J79" s="4" t="n">
        <v>14</v>
      </c>
      <c r="K79" s="5" t="s">
        <v>175</v>
      </c>
      <c r="L79" s="5" t="s">
        <v>175</v>
      </c>
    </row>
    <row collapsed="false" customFormat="false" customHeight="true" hidden="false" ht="20.25" outlineLevel="0" r="80">
      <c r="A80" s="4" t="n">
        <v>105</v>
      </c>
      <c r="B80" s="5" t="s">
        <v>176</v>
      </c>
      <c r="C80" s="4" t="n">
        <v>97</v>
      </c>
      <c r="D80" s="6" t="n">
        <v>0.0716319444444444</v>
      </c>
      <c r="E80" s="6" t="n">
        <v>0.0181597222222222</v>
      </c>
      <c r="F80" s="6" t="n">
        <v>0.0190856481481481</v>
      </c>
      <c r="G80" s="6" t="n">
        <v>0.0185763888888889</v>
      </c>
      <c r="H80" s="6" t="n">
        <v>0.0158217592592593</v>
      </c>
      <c r="I80" s="5" t="s">
        <v>13</v>
      </c>
      <c r="J80" s="4" t="n">
        <v>25</v>
      </c>
      <c r="K80" s="5" t="s">
        <v>175</v>
      </c>
      <c r="L80" s="5" t="s">
        <v>175</v>
      </c>
    </row>
    <row collapsed="false" customFormat="false" customHeight="true" hidden="false" ht="20.25" outlineLevel="0" r="81">
      <c r="A81" s="4" t="n">
        <v>106</v>
      </c>
      <c r="B81" s="5" t="s">
        <v>177</v>
      </c>
      <c r="C81" s="4" t="n">
        <v>133</v>
      </c>
      <c r="D81" s="6" t="n">
        <v>0.071712962962963</v>
      </c>
      <c r="E81" s="6" t="n">
        <v>0.0148842592592593</v>
      </c>
      <c r="F81" s="6" t="n">
        <v>0.0226967592592593</v>
      </c>
      <c r="G81" s="6" t="n">
        <v>0.0168865740740741</v>
      </c>
      <c r="H81" s="6" t="n">
        <v>0.0172569444444444</v>
      </c>
      <c r="I81" s="5" t="s">
        <v>115</v>
      </c>
      <c r="J81" s="4" t="n">
        <v>2</v>
      </c>
      <c r="K81" s="5" t="s">
        <v>178</v>
      </c>
      <c r="L81" s="5" t="s">
        <v>178</v>
      </c>
    </row>
    <row collapsed="false" customFormat="false" customHeight="true" hidden="false" ht="20.25" outlineLevel="0" r="82">
      <c r="A82" s="4" t="n">
        <v>109</v>
      </c>
      <c r="B82" s="5" t="s">
        <v>179</v>
      </c>
      <c r="C82" s="4" t="n">
        <v>75</v>
      </c>
      <c r="D82" s="6" t="n">
        <v>0.072650462962963</v>
      </c>
      <c r="E82" s="6" t="n">
        <v>0.0172222222222222</v>
      </c>
      <c r="F82" s="6" t="n">
        <v>0.0190740740740741</v>
      </c>
      <c r="G82" s="6" t="n">
        <v>0.0187847222222222</v>
      </c>
      <c r="H82" s="6" t="n">
        <v>0.0175925925925926</v>
      </c>
      <c r="I82" s="5" t="s">
        <v>90</v>
      </c>
      <c r="J82" s="4" t="n">
        <v>7</v>
      </c>
      <c r="K82" s="5" t="s">
        <v>180</v>
      </c>
      <c r="L82" s="5" t="s">
        <v>180</v>
      </c>
    </row>
    <row collapsed="false" customFormat="false" customHeight="true" hidden="false" ht="20.25" outlineLevel="0" r="83">
      <c r="A83" s="4" t="n">
        <v>111</v>
      </c>
      <c r="B83" s="5" t="s">
        <v>181</v>
      </c>
      <c r="C83" s="4" t="n">
        <v>120</v>
      </c>
      <c r="D83" s="6" t="n">
        <v>0.0728009259259259</v>
      </c>
      <c r="E83" s="6" t="n">
        <v>0.0172685185185185</v>
      </c>
      <c r="F83" s="6" t="n">
        <v>0.0197337962962963</v>
      </c>
      <c r="G83" s="6" t="n">
        <v>0.0180324074074074</v>
      </c>
      <c r="H83" s="6" t="n">
        <v>0.0177777777777778</v>
      </c>
      <c r="I83" s="5" t="s">
        <v>87</v>
      </c>
      <c r="J83" s="4" t="n">
        <v>5</v>
      </c>
      <c r="K83" s="5" t="s">
        <v>182</v>
      </c>
      <c r="L83" s="5" t="s">
        <v>182</v>
      </c>
    </row>
    <row collapsed="false" customFormat="false" customHeight="true" hidden="false" ht="20.25" outlineLevel="0" r="84">
      <c r="A84" s="4" t="n">
        <v>112</v>
      </c>
      <c r="B84" s="5" t="s">
        <v>183</v>
      </c>
      <c r="C84" s="4" t="n">
        <v>53</v>
      </c>
      <c r="D84" s="6" t="n">
        <v>0.0730324074074074</v>
      </c>
      <c r="E84" s="6" t="n">
        <v>0.0186342592592593</v>
      </c>
      <c r="F84" s="6" t="n">
        <v>0.0197800925925926</v>
      </c>
      <c r="G84" s="6" t="n">
        <v>0.0197337962962963</v>
      </c>
      <c r="H84" s="6" t="n">
        <v>0.0148958333333333</v>
      </c>
      <c r="I84" s="5" t="s">
        <v>56</v>
      </c>
      <c r="J84" s="4" t="n">
        <v>15</v>
      </c>
      <c r="K84" s="5" t="s">
        <v>184</v>
      </c>
      <c r="L84" s="5" t="s">
        <v>184</v>
      </c>
    </row>
    <row collapsed="false" customFormat="false" customHeight="true" hidden="false" ht="20.25" outlineLevel="0" r="85">
      <c r="A85" s="4" t="n">
        <v>114</v>
      </c>
      <c r="B85" s="5" t="s">
        <v>185</v>
      </c>
      <c r="C85" s="4" t="n">
        <v>72</v>
      </c>
      <c r="D85" s="6" t="n">
        <v>0.0737268518518519</v>
      </c>
      <c r="E85" s="6" t="n">
        <v>0.018587962962963</v>
      </c>
      <c r="F85" s="6" t="n">
        <v>0.0193518518518519</v>
      </c>
      <c r="G85" s="6" t="n">
        <v>0.0178125</v>
      </c>
      <c r="H85" s="6" t="n">
        <v>0.0179861111111111</v>
      </c>
      <c r="I85" s="5" t="s">
        <v>90</v>
      </c>
      <c r="J85" s="4" t="n">
        <v>8</v>
      </c>
      <c r="K85" s="5" t="s">
        <v>186</v>
      </c>
      <c r="L85" s="5" t="s">
        <v>186</v>
      </c>
    </row>
    <row collapsed="false" customFormat="false" customHeight="true" hidden="false" ht="20.25" outlineLevel="0" r="86">
      <c r="A86" s="4" t="n">
        <v>115</v>
      </c>
      <c r="B86" s="5" t="s">
        <v>187</v>
      </c>
      <c r="C86" s="4" t="n">
        <v>20</v>
      </c>
      <c r="D86" s="6" t="n">
        <v>0.0737615740740741</v>
      </c>
      <c r="E86" s="6" t="n">
        <v>0.0168518518518519</v>
      </c>
      <c r="F86" s="6" t="n">
        <v>0.0190046296296296</v>
      </c>
      <c r="G86" s="6" t="n">
        <v>0.0208449074074074</v>
      </c>
      <c r="H86" s="6" t="n">
        <v>0.0170717592592593</v>
      </c>
      <c r="I86" s="5" t="s">
        <v>39</v>
      </c>
      <c r="J86" s="4" t="n">
        <v>6</v>
      </c>
      <c r="K86" s="5" t="s">
        <v>188</v>
      </c>
      <c r="L86" s="5" t="s">
        <v>188</v>
      </c>
    </row>
    <row collapsed="false" customFormat="false" customHeight="true" hidden="false" ht="20.25" outlineLevel="0" r="87">
      <c r="A87" s="4" t="n">
        <v>116</v>
      </c>
      <c r="B87" s="5" t="s">
        <v>189</v>
      </c>
      <c r="C87" s="4" t="n">
        <v>80</v>
      </c>
      <c r="D87" s="6" t="n">
        <v>0.0742013888888889</v>
      </c>
      <c r="E87" s="6" t="n">
        <v>0.0199189814814815</v>
      </c>
      <c r="F87" s="6" t="n">
        <v>0.0156365740740741</v>
      </c>
      <c r="G87" s="6" t="n">
        <v>0.0179282407407407</v>
      </c>
      <c r="H87" s="6" t="n">
        <v>0.0207291666666667</v>
      </c>
      <c r="I87" s="5" t="s">
        <v>90</v>
      </c>
      <c r="J87" s="4" t="n">
        <v>9</v>
      </c>
      <c r="K87" s="5" t="s">
        <v>190</v>
      </c>
      <c r="L87" s="5" t="s">
        <v>190</v>
      </c>
    </row>
    <row collapsed="false" customFormat="false" customHeight="true" hidden="false" ht="20.25" outlineLevel="0" r="88">
      <c r="A88" s="4" t="n">
        <v>117</v>
      </c>
      <c r="B88" s="5" t="s">
        <v>191</v>
      </c>
      <c r="C88" s="4" t="n">
        <v>115</v>
      </c>
      <c r="D88" s="6" t="n">
        <v>0.0742476851851852</v>
      </c>
      <c r="E88" s="6" t="n">
        <v>0.0203587962962963</v>
      </c>
      <c r="F88" s="6" t="n">
        <v>0.0160185185185185</v>
      </c>
      <c r="G88" s="6" t="n">
        <v>0.0174074074074074</v>
      </c>
      <c r="H88" s="6" t="n">
        <v>0.020474537037037</v>
      </c>
      <c r="I88" s="5" t="s">
        <v>13</v>
      </c>
      <c r="J88" s="4" t="n">
        <v>26</v>
      </c>
      <c r="K88" s="5" t="s">
        <v>192</v>
      </c>
      <c r="L88" s="5" t="s">
        <v>192</v>
      </c>
    </row>
    <row collapsed="false" customFormat="false" customHeight="true" hidden="false" ht="20.25" outlineLevel="0" r="89">
      <c r="A89" s="4" t="n">
        <v>119</v>
      </c>
      <c r="B89" s="5" t="s">
        <v>193</v>
      </c>
      <c r="C89" s="4" t="n">
        <v>104</v>
      </c>
      <c r="D89" s="6" t="n">
        <v>0.0743981481481481</v>
      </c>
      <c r="E89" s="6" t="n">
        <v>0.020474537037037</v>
      </c>
      <c r="F89" s="6" t="n">
        <v>0.0192013888888889</v>
      </c>
      <c r="G89" s="6" t="n">
        <v>0.0167013888888889</v>
      </c>
      <c r="H89" s="6" t="n">
        <v>0.0180439814814815</v>
      </c>
      <c r="I89" s="5" t="s">
        <v>13</v>
      </c>
      <c r="J89" s="4" t="n">
        <v>27</v>
      </c>
      <c r="K89" s="5" t="s">
        <v>194</v>
      </c>
      <c r="L89" s="5" t="s">
        <v>194</v>
      </c>
    </row>
    <row collapsed="false" customFormat="false" customHeight="true" hidden="false" ht="20.25" outlineLevel="0" r="90">
      <c r="A90" s="4" t="n">
        <v>120</v>
      </c>
      <c r="B90" s="5" t="s">
        <v>195</v>
      </c>
      <c r="C90" s="4" t="n">
        <v>121</v>
      </c>
      <c r="D90" s="6" t="n">
        <v>0.0744328703703704</v>
      </c>
      <c r="E90" s="6" t="n">
        <v>0.0184722222222222</v>
      </c>
      <c r="F90" s="6" t="n">
        <v>0.0217592592592593</v>
      </c>
      <c r="G90" s="6" t="n">
        <v>0.0177662037037037</v>
      </c>
      <c r="H90" s="6" t="n">
        <v>0.0164467592592593</v>
      </c>
      <c r="I90" s="5" t="s">
        <v>87</v>
      </c>
      <c r="J90" s="4" t="n">
        <v>6</v>
      </c>
      <c r="K90" s="5" t="s">
        <v>196</v>
      </c>
      <c r="L90" s="5" t="s">
        <v>196</v>
      </c>
    </row>
    <row collapsed="false" customFormat="false" customHeight="true" hidden="false" ht="20.25" outlineLevel="0" r="91">
      <c r="A91" s="4" t="n">
        <v>122</v>
      </c>
      <c r="B91" s="5" t="s">
        <v>197</v>
      </c>
      <c r="C91" s="4" t="n">
        <v>57</v>
      </c>
      <c r="D91" s="6" t="n">
        <v>0.074537037037037</v>
      </c>
      <c r="E91" s="6" t="n">
        <v>0.0169560185185185</v>
      </c>
      <c r="F91" s="6" t="n">
        <v>0.0204513888888889</v>
      </c>
      <c r="G91" s="6" t="n">
        <v>0.0171875</v>
      </c>
      <c r="H91" s="6" t="n">
        <v>0.0199537037037037</v>
      </c>
      <c r="I91" s="5" t="s">
        <v>56</v>
      </c>
      <c r="J91" s="4" t="n">
        <v>16</v>
      </c>
      <c r="K91" s="5" t="s">
        <v>198</v>
      </c>
      <c r="L91" s="5" t="s">
        <v>198</v>
      </c>
    </row>
    <row collapsed="false" customFormat="false" customHeight="true" hidden="false" ht="20.25" outlineLevel="0" r="92">
      <c r="A92" s="4" t="n">
        <v>124</v>
      </c>
      <c r="B92" s="5" t="s">
        <v>199</v>
      </c>
      <c r="C92" s="4" t="n">
        <v>100</v>
      </c>
      <c r="D92" s="6" t="n">
        <v>0.0750925925925926</v>
      </c>
      <c r="E92" s="6" t="n">
        <v>0.0182407407407407</v>
      </c>
      <c r="F92" s="6" t="n">
        <v>0.0211805555555556</v>
      </c>
      <c r="G92" s="6" t="n">
        <v>0.0190740740740741</v>
      </c>
      <c r="H92" s="6" t="n">
        <v>0.0166087962962963</v>
      </c>
      <c r="I92" s="5" t="s">
        <v>13</v>
      </c>
      <c r="J92" s="4" t="n">
        <v>28</v>
      </c>
      <c r="K92" s="5" t="s">
        <v>200</v>
      </c>
      <c r="L92" s="5" t="s">
        <v>200</v>
      </c>
    </row>
    <row collapsed="false" customFormat="false" customHeight="true" hidden="false" ht="20.25" outlineLevel="0" r="93">
      <c r="A93" s="4" t="n">
        <v>126</v>
      </c>
      <c r="B93" s="5" t="s">
        <v>201</v>
      </c>
      <c r="C93" s="4" t="n">
        <v>59</v>
      </c>
      <c r="D93" s="6" t="n">
        <v>0.0754166666666667</v>
      </c>
      <c r="E93" s="6" t="n">
        <v>0.0194907407407407</v>
      </c>
      <c r="F93" s="6" t="n">
        <v>0.0195138888888889</v>
      </c>
      <c r="G93" s="6" t="n">
        <v>0.019537037037037</v>
      </c>
      <c r="H93" s="6" t="n">
        <v>0.0168865740740741</v>
      </c>
      <c r="I93" s="5" t="s">
        <v>56</v>
      </c>
      <c r="J93" s="4" t="n">
        <v>17</v>
      </c>
      <c r="K93" s="5" t="s">
        <v>202</v>
      </c>
      <c r="L93" s="5" t="s">
        <v>202</v>
      </c>
    </row>
    <row collapsed="false" customFormat="false" customHeight="true" hidden="false" ht="20.25" outlineLevel="0" r="94">
      <c r="A94" s="4" t="n">
        <v>127</v>
      </c>
      <c r="B94" s="5" t="s">
        <v>203</v>
      </c>
      <c r="C94" s="4" t="n">
        <v>293</v>
      </c>
      <c r="D94" s="6" t="n">
        <v>0.075474537037037</v>
      </c>
      <c r="E94" s="6" t="n">
        <v>0.0180208333333333</v>
      </c>
      <c r="F94" s="6" t="n">
        <v>0.01875</v>
      </c>
      <c r="G94" s="6" t="n">
        <v>0.0193634259259259</v>
      </c>
      <c r="H94" s="6" t="n">
        <v>0.0193634259259259</v>
      </c>
      <c r="I94" s="5" t="s">
        <v>132</v>
      </c>
      <c r="J94" s="4" t="n">
        <v>2</v>
      </c>
      <c r="K94" s="5" t="s">
        <v>204</v>
      </c>
      <c r="L94" s="5" t="s">
        <v>204</v>
      </c>
    </row>
    <row collapsed="false" customFormat="false" customHeight="true" hidden="false" ht="20.25" outlineLevel="0" r="95">
      <c r="A95" s="4" t="n">
        <v>128</v>
      </c>
      <c r="B95" s="5" t="s">
        <v>205</v>
      </c>
      <c r="C95" s="4" t="n">
        <v>126</v>
      </c>
      <c r="D95" s="6" t="n">
        <v>0.0755208333333333</v>
      </c>
      <c r="E95" s="6" t="n">
        <v>0.0179282407407407</v>
      </c>
      <c r="F95" s="6" t="n">
        <v>0.0189467592592593</v>
      </c>
      <c r="G95" s="6" t="n">
        <v>0.0205324074074074</v>
      </c>
      <c r="H95" s="6" t="n">
        <v>0.0181365740740741</v>
      </c>
      <c r="I95" s="5" t="s">
        <v>87</v>
      </c>
      <c r="J95" s="4" t="n">
        <v>7</v>
      </c>
      <c r="K95" s="5" t="s">
        <v>206</v>
      </c>
      <c r="L95" s="5" t="s">
        <v>206</v>
      </c>
    </row>
    <row collapsed="false" customFormat="false" customHeight="true" hidden="false" ht="20.25" outlineLevel="0" r="96">
      <c r="A96" s="4" t="n">
        <v>129</v>
      </c>
      <c r="B96" s="5" t="s">
        <v>207</v>
      </c>
      <c r="C96" s="4" t="n">
        <v>52</v>
      </c>
      <c r="D96" s="6" t="n">
        <v>0.0767476851851852</v>
      </c>
      <c r="E96" s="6" t="n">
        <v>0.0171064814814815</v>
      </c>
      <c r="F96" s="6" t="n">
        <v>0.0215856481481481</v>
      </c>
      <c r="G96" s="6" t="n">
        <v>0.0206828703703704</v>
      </c>
      <c r="H96" s="6" t="n">
        <v>0.0173842592592593</v>
      </c>
      <c r="I96" s="5" t="s">
        <v>56</v>
      </c>
      <c r="J96" s="4" t="n">
        <v>18</v>
      </c>
      <c r="K96" s="5" t="s">
        <v>208</v>
      </c>
      <c r="L96" s="5" t="s">
        <v>208</v>
      </c>
    </row>
    <row collapsed="false" customFormat="false" customHeight="true" hidden="false" ht="20.25" outlineLevel="0" r="97">
      <c r="A97" s="4" t="n">
        <v>130</v>
      </c>
      <c r="B97" s="5" t="s">
        <v>209</v>
      </c>
      <c r="C97" s="4" t="n">
        <v>134</v>
      </c>
      <c r="D97" s="6" t="n">
        <v>0.0767708333333333</v>
      </c>
      <c r="E97" s="6" t="n">
        <v>0.0188310185185185</v>
      </c>
      <c r="F97" s="6" t="n">
        <v>0.0195833333333333</v>
      </c>
      <c r="G97" s="6" t="n">
        <v>0.0212384259259259</v>
      </c>
      <c r="H97" s="6" t="n">
        <v>0.0171412037037037</v>
      </c>
      <c r="I97" s="5" t="s">
        <v>115</v>
      </c>
      <c r="J97" s="4" t="n">
        <v>3</v>
      </c>
      <c r="K97" s="5" t="s">
        <v>210</v>
      </c>
      <c r="L97" s="5" t="s">
        <v>210</v>
      </c>
    </row>
    <row collapsed="false" customFormat="false" customHeight="true" hidden="false" ht="20.25" outlineLevel="0" r="98">
      <c r="A98" s="4" t="n">
        <v>133</v>
      </c>
      <c r="B98" s="5" t="s">
        <v>211</v>
      </c>
      <c r="C98" s="4" t="n">
        <v>44</v>
      </c>
      <c r="D98" s="6" t="n">
        <v>0.0776736111111111</v>
      </c>
      <c r="E98" s="6" t="n">
        <v>0.0155555555555556</v>
      </c>
      <c r="F98" s="6" t="n">
        <v>0.0194097222222222</v>
      </c>
      <c r="G98" s="6" t="n">
        <v>0.0251736111111111</v>
      </c>
      <c r="H98" s="6" t="n">
        <v>0.0175578703703704</v>
      </c>
      <c r="I98" s="5" t="s">
        <v>56</v>
      </c>
      <c r="J98" s="4" t="n">
        <v>19</v>
      </c>
      <c r="K98" s="5" t="s">
        <v>212</v>
      </c>
      <c r="L98" s="5" t="s">
        <v>212</v>
      </c>
    </row>
    <row collapsed="false" customFormat="false" customHeight="true" hidden="false" ht="20.25" outlineLevel="0" r="99">
      <c r="A99" s="4" t="n">
        <v>135</v>
      </c>
      <c r="B99" s="5" t="s">
        <v>213</v>
      </c>
      <c r="C99" s="4" t="n">
        <v>51</v>
      </c>
      <c r="D99" s="6" t="n">
        <v>0.077974537037037</v>
      </c>
      <c r="E99" s="6" t="n">
        <v>0.015</v>
      </c>
      <c r="F99" s="6" t="n">
        <v>0.0233217592592593</v>
      </c>
      <c r="G99" s="6" t="n">
        <v>0.0194791666666667</v>
      </c>
      <c r="H99" s="6" t="n">
        <v>0.0201967592592593</v>
      </c>
      <c r="I99" s="5" t="s">
        <v>56</v>
      </c>
      <c r="J99" s="4" t="n">
        <v>20</v>
      </c>
      <c r="K99" s="5" t="s">
        <v>214</v>
      </c>
      <c r="L99" s="5" t="s">
        <v>214</v>
      </c>
    </row>
    <row collapsed="false" customFormat="false" customHeight="true" hidden="false" ht="20.25" outlineLevel="0" r="100">
      <c r="A100" s="4" t="n">
        <v>138</v>
      </c>
      <c r="B100" s="5" t="s">
        <v>215</v>
      </c>
      <c r="C100" s="4" t="n">
        <v>71</v>
      </c>
      <c r="D100" s="6" t="n">
        <v>0.0785069444444444</v>
      </c>
      <c r="E100" s="6" t="n">
        <v>0.0165509259259259</v>
      </c>
      <c r="F100" s="6" t="n">
        <v>0.0236921296296296</v>
      </c>
      <c r="G100" s="6" t="n">
        <v>0.0196990740740741</v>
      </c>
      <c r="H100" s="6" t="n">
        <v>0.0185763888888889</v>
      </c>
      <c r="I100" s="5" t="s">
        <v>90</v>
      </c>
      <c r="J100" s="4" t="n">
        <v>10</v>
      </c>
      <c r="K100" s="5" t="s">
        <v>216</v>
      </c>
      <c r="L100" s="5" t="s">
        <v>216</v>
      </c>
    </row>
    <row collapsed="false" customFormat="false" customHeight="true" hidden="false" ht="20.25" outlineLevel="0" r="101">
      <c r="A101" s="4" t="n">
        <v>139</v>
      </c>
      <c r="B101" s="5" t="s">
        <v>217</v>
      </c>
      <c r="C101" s="4" t="n">
        <v>290</v>
      </c>
      <c r="D101" s="6" t="n">
        <v>0.0786921296296296</v>
      </c>
      <c r="E101" s="6" t="n">
        <v>0.0194097222222222</v>
      </c>
      <c r="F101" s="6" t="n">
        <v>0.0196643518518519</v>
      </c>
      <c r="G101" s="6" t="n">
        <v>0.0197222222222222</v>
      </c>
      <c r="H101" s="6" t="n">
        <v>0.0199189814814815</v>
      </c>
      <c r="I101" s="5" t="s">
        <v>132</v>
      </c>
      <c r="J101" s="4" t="n">
        <v>3</v>
      </c>
      <c r="K101" s="5" t="s">
        <v>218</v>
      </c>
      <c r="L101" s="5" t="s">
        <v>218</v>
      </c>
    </row>
    <row collapsed="false" customFormat="false" customHeight="true" hidden="false" ht="20.25" outlineLevel="0" r="102">
      <c r="A102" s="4" t="n">
        <v>142</v>
      </c>
      <c r="B102" s="5" t="s">
        <v>219</v>
      </c>
      <c r="C102" s="4" t="n">
        <v>74</v>
      </c>
      <c r="D102" s="6" t="n">
        <v>0.079837962962963</v>
      </c>
      <c r="E102" s="6" t="n">
        <v>0.0190046296296296</v>
      </c>
      <c r="F102" s="6" t="n">
        <v>0.0222453703703704</v>
      </c>
      <c r="G102" s="6" t="n">
        <v>0.0210185185185185</v>
      </c>
      <c r="H102" s="6" t="n">
        <v>0.0175810185185185</v>
      </c>
      <c r="I102" s="5" t="s">
        <v>90</v>
      </c>
      <c r="J102" s="4" t="n">
        <v>11</v>
      </c>
      <c r="K102" s="5" t="s">
        <v>220</v>
      </c>
      <c r="L102" s="5" t="s">
        <v>220</v>
      </c>
    </row>
    <row collapsed="false" customFormat="false" customHeight="true" hidden="false" ht="20.25" outlineLevel="0" r="103">
      <c r="A103" s="4" t="n">
        <v>144</v>
      </c>
      <c r="B103" s="5" t="s">
        <v>221</v>
      </c>
      <c r="C103" s="4" t="n">
        <v>56</v>
      </c>
      <c r="D103" s="6" t="n">
        <v>0.0812152777777778</v>
      </c>
      <c r="E103" s="6" t="n">
        <v>0.0188310185185185</v>
      </c>
      <c r="F103" s="6" t="n">
        <v>0.0234259259259259</v>
      </c>
      <c r="G103" s="6" t="n">
        <v>0.0193287037037037</v>
      </c>
      <c r="H103" s="6" t="n">
        <v>0.0196412037037037</v>
      </c>
      <c r="I103" s="5" t="s">
        <v>56</v>
      </c>
      <c r="J103" s="4" t="n">
        <v>21</v>
      </c>
      <c r="K103" s="5" t="s">
        <v>222</v>
      </c>
      <c r="L103" s="5" t="s">
        <v>222</v>
      </c>
    </row>
    <row collapsed="false" customFormat="false" customHeight="true" hidden="false" ht="20.25" outlineLevel="0" r="104">
      <c r="A104" s="4" t="n">
        <v>147</v>
      </c>
      <c r="B104" s="5" t="s">
        <v>223</v>
      </c>
      <c r="C104" s="4" t="n">
        <v>132</v>
      </c>
      <c r="D104" s="6" t="n">
        <v>0.0832175925925926</v>
      </c>
      <c r="E104" s="6" t="n">
        <v>0.0163310185185185</v>
      </c>
      <c r="F104" s="6" t="n">
        <v>0.0209259259259259</v>
      </c>
      <c r="G104" s="6" t="n">
        <v>0.0238888888888889</v>
      </c>
      <c r="H104" s="6" t="n">
        <v>0.0220833333333333</v>
      </c>
      <c r="I104" s="5" t="s">
        <v>115</v>
      </c>
      <c r="J104" s="4" t="n">
        <v>4</v>
      </c>
      <c r="K104" s="5" t="s">
        <v>224</v>
      </c>
      <c r="L104" s="5" t="s">
        <v>224</v>
      </c>
    </row>
    <row collapsed="false" customFormat="false" customHeight="true" hidden="false" ht="20.25" outlineLevel="0" r="105">
      <c r="A105" s="4" t="n">
        <v>153</v>
      </c>
      <c r="B105" s="5" t="s">
        <v>225</v>
      </c>
      <c r="C105" s="4" t="n">
        <v>292</v>
      </c>
      <c r="D105" s="6" t="n">
        <v>0.0946527777777778</v>
      </c>
      <c r="E105" s="6" t="n">
        <v>0.0815393518518519</v>
      </c>
      <c r="F105" s="6" t="n">
        <v>0.0049537037037037</v>
      </c>
      <c r="G105" s="6" t="n">
        <v>0.00430555555555556</v>
      </c>
      <c r="H105" s="6" t="n">
        <v>0.00386574074074074</v>
      </c>
      <c r="I105" s="5" t="s">
        <v>132</v>
      </c>
      <c r="J105" s="4" t="n">
        <v>4</v>
      </c>
      <c r="K105" s="5" t="s">
        <v>226</v>
      </c>
      <c r="L105" s="5" t="s">
        <v>226</v>
      </c>
    </row>
    <row collapsed="false" customFormat="false" customHeight="true" hidden="false" ht="20.25" outlineLevel="0" r="106">
      <c r="A106" s="4"/>
      <c r="B106" s="5" t="s">
        <v>227</v>
      </c>
      <c r="C106" s="4" t="n">
        <v>124</v>
      </c>
      <c r="D106" s="4" t="s">
        <v>228</v>
      </c>
      <c r="E106" s="6" t="n">
        <v>0.0191782407407407</v>
      </c>
      <c r="F106" s="4"/>
      <c r="G106" s="4"/>
      <c r="H106" s="4"/>
      <c r="I106" s="5" t="s">
        <v>87</v>
      </c>
      <c r="J106" s="4"/>
      <c r="K106" s="5"/>
      <c r="L106" s="5"/>
    </row>
    <row collapsed="false" customFormat="false" customHeight="true" hidden="false" ht="20.25" outlineLevel="0" r="107">
      <c r="A107" s="4"/>
      <c r="B107" s="5" t="s">
        <v>229</v>
      </c>
      <c r="C107" s="4" t="n">
        <v>110</v>
      </c>
      <c r="D107" s="4" t="s">
        <v>228</v>
      </c>
      <c r="E107" s="6" t="n">
        <v>0.0152777777777778</v>
      </c>
      <c r="F107" s="4"/>
      <c r="G107" s="4"/>
      <c r="H107" s="4"/>
      <c r="I107" s="5" t="s">
        <v>13</v>
      </c>
      <c r="J107" s="4"/>
      <c r="K107" s="5"/>
      <c r="L107" s="5"/>
    </row>
    <row collapsed="false" customFormat="false" customHeight="true" hidden="false" ht="20.25" outlineLevel="0" r="108">
      <c r="A108" s="4"/>
      <c r="B108" s="5" t="s">
        <v>230</v>
      </c>
      <c r="C108" s="4" t="n">
        <v>55</v>
      </c>
      <c r="D108" s="4" t="s">
        <v>228</v>
      </c>
      <c r="E108" s="6" t="n">
        <v>0.0153703703703704</v>
      </c>
      <c r="F108" s="6" t="n">
        <v>0.0192592592592593</v>
      </c>
      <c r="G108" s="6" t="n">
        <v>0.0203703703703704</v>
      </c>
      <c r="H108" s="4"/>
      <c r="I108" s="5" t="s">
        <v>56</v>
      </c>
      <c r="J108" s="4"/>
      <c r="K108" s="5"/>
      <c r="L108" s="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M52" activeCellId="0" pane="topLeft" sqref="M52"/>
    </sheetView>
  </sheetViews>
  <cols>
    <col collapsed="false" hidden="false" max="1" min="1" style="1" width="9.18039215686274"/>
    <col collapsed="false" hidden="false" max="2" min="2" style="0" width="26.5254901960784"/>
    <col collapsed="false" hidden="false" max="9" min="9" style="0" width="18.7843137254902"/>
    <col collapsed="false" hidden="false" max="10" min="10" style="1" width="9.18039215686274"/>
  </cols>
  <sheetData>
    <row collapsed="false" customFormat="false" customHeight="true" hidden="false" ht="24" outlineLevel="0" r="1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10</v>
      </c>
      <c r="L1" s="3" t="s">
        <v>11</v>
      </c>
    </row>
    <row collapsed="false" customFormat="false" customHeight="true" hidden="false" ht="24" outlineLevel="0" r="2">
      <c r="A2" s="4" t="n">
        <v>1</v>
      </c>
      <c r="B2" s="5" t="s">
        <v>231</v>
      </c>
      <c r="C2" s="4" t="n">
        <v>157</v>
      </c>
      <c r="D2" s="7" t="n">
        <v>0.0570949074074074</v>
      </c>
      <c r="E2" s="7" t="n">
        <v>0.0153819444444444</v>
      </c>
      <c r="F2" s="7" t="n">
        <v>0.0128819444444444</v>
      </c>
      <c r="G2" s="7" t="n">
        <v>0.0158333333333333</v>
      </c>
      <c r="H2" s="7" t="n">
        <v>0.0130208333333333</v>
      </c>
      <c r="I2" s="5" t="s">
        <v>232</v>
      </c>
      <c r="J2" s="4" t="n">
        <v>1</v>
      </c>
      <c r="K2" s="5" t="s">
        <v>233</v>
      </c>
      <c r="L2" s="5" t="s">
        <v>14</v>
      </c>
    </row>
    <row collapsed="false" customFormat="false" customHeight="true" hidden="false" ht="24" outlineLevel="0" r="3">
      <c r="A3" s="4" t="n">
        <v>2</v>
      </c>
      <c r="B3" s="5" t="s">
        <v>234</v>
      </c>
      <c r="C3" s="4" t="n">
        <v>162</v>
      </c>
      <c r="D3" s="7" t="n">
        <v>0.0598032407407407</v>
      </c>
      <c r="E3" s="7" t="n">
        <v>0.0140277777777778</v>
      </c>
      <c r="F3" s="7" t="n">
        <v>0.0165277777777778</v>
      </c>
      <c r="G3" s="7" t="n">
        <v>0.015162037037037</v>
      </c>
      <c r="H3" s="7" t="n">
        <v>0.0140972222222222</v>
      </c>
      <c r="I3" s="5" t="s">
        <v>232</v>
      </c>
      <c r="J3" s="4" t="n">
        <v>2</v>
      </c>
      <c r="K3" s="5" t="s">
        <v>235</v>
      </c>
      <c r="L3" s="5" t="s">
        <v>236</v>
      </c>
    </row>
    <row collapsed="false" customFormat="false" customHeight="true" hidden="false" ht="24" outlineLevel="0" r="4">
      <c r="A4" s="4" t="n">
        <v>3</v>
      </c>
      <c r="B4" s="5" t="s">
        <v>237</v>
      </c>
      <c r="C4" s="4" t="n">
        <v>202</v>
      </c>
      <c r="D4" s="7" t="n">
        <v>0.0606134259259259</v>
      </c>
      <c r="E4" s="7" t="n">
        <v>0.0157060185185185</v>
      </c>
      <c r="F4" s="7" t="n">
        <v>0.0163425925925926</v>
      </c>
      <c r="G4" s="7" t="n">
        <v>0.0144328703703704</v>
      </c>
      <c r="H4" s="7" t="n">
        <v>0.0141435185185185</v>
      </c>
      <c r="I4" s="5" t="s">
        <v>238</v>
      </c>
      <c r="J4" s="4" t="n">
        <v>1</v>
      </c>
      <c r="K4" s="5" t="s">
        <v>239</v>
      </c>
      <c r="L4" s="5" t="s">
        <v>240</v>
      </c>
    </row>
    <row collapsed="false" customFormat="false" customHeight="true" hidden="false" ht="24" outlineLevel="0" r="5">
      <c r="A5" s="4" t="n">
        <v>4</v>
      </c>
      <c r="B5" s="5" t="s">
        <v>241</v>
      </c>
      <c r="C5" s="4" t="n">
        <v>179</v>
      </c>
      <c r="D5" s="7" t="n">
        <v>0.0610069444444444</v>
      </c>
      <c r="E5" s="7" t="n">
        <v>0.013587962962963</v>
      </c>
      <c r="F5" s="7" t="n">
        <v>0.0145833333333333</v>
      </c>
      <c r="G5" s="7" t="n">
        <v>0.0174537037037037</v>
      </c>
      <c r="H5" s="7" t="n">
        <v>0.0154050925925926</v>
      </c>
      <c r="I5" s="5" t="s">
        <v>242</v>
      </c>
      <c r="J5" s="4" t="n">
        <v>1</v>
      </c>
      <c r="K5" s="5" t="s">
        <v>243</v>
      </c>
      <c r="L5" s="5" t="s">
        <v>244</v>
      </c>
    </row>
    <row collapsed="false" customFormat="false" customHeight="true" hidden="false" ht="24" outlineLevel="0" r="6">
      <c r="A6" s="4" t="n">
        <v>5</v>
      </c>
      <c r="B6" s="5" t="s">
        <v>245</v>
      </c>
      <c r="C6" s="4" t="n">
        <v>158</v>
      </c>
      <c r="D6" s="7" t="n">
        <v>0.0629050925925926</v>
      </c>
      <c r="E6" s="7" t="n">
        <v>0.0148958333333333</v>
      </c>
      <c r="F6" s="7" t="n">
        <v>0.0174884259259259</v>
      </c>
      <c r="G6" s="7" t="n">
        <v>0.0166898148148148</v>
      </c>
      <c r="H6" s="7" t="n">
        <v>0.0138425925925926</v>
      </c>
      <c r="I6" s="5" t="s">
        <v>232</v>
      </c>
      <c r="J6" s="4" t="n">
        <v>3</v>
      </c>
      <c r="K6" s="5" t="s">
        <v>246</v>
      </c>
      <c r="L6" s="5" t="s">
        <v>247</v>
      </c>
    </row>
    <row collapsed="false" customFormat="false" customHeight="true" hidden="false" ht="24" outlineLevel="0" r="7">
      <c r="A7" s="4" t="n">
        <v>6</v>
      </c>
      <c r="B7" s="5" t="s">
        <v>248</v>
      </c>
      <c r="C7" s="4" t="n">
        <v>201</v>
      </c>
      <c r="D7" s="7" t="n">
        <v>0.064537037037037</v>
      </c>
      <c r="E7" s="7" t="n">
        <v>0.0156018518518519</v>
      </c>
      <c r="F7" s="7" t="n">
        <v>0.0168287037037037</v>
      </c>
      <c r="G7" s="7" t="n">
        <v>0.014837962962963</v>
      </c>
      <c r="H7" s="7" t="n">
        <v>0.0172800925925926</v>
      </c>
      <c r="I7" s="5" t="s">
        <v>238</v>
      </c>
      <c r="J7" s="4" t="n">
        <v>2</v>
      </c>
      <c r="K7" s="5" t="s">
        <v>249</v>
      </c>
      <c r="L7" s="5" t="s">
        <v>250</v>
      </c>
    </row>
    <row collapsed="false" customFormat="false" customHeight="true" hidden="false" ht="24" outlineLevel="0" r="8">
      <c r="A8" s="4" t="n">
        <v>7</v>
      </c>
      <c r="B8" s="5" t="s">
        <v>251</v>
      </c>
      <c r="C8" s="4" t="n">
        <v>154</v>
      </c>
      <c r="D8" s="7" t="n">
        <v>0.0648032407407407</v>
      </c>
      <c r="E8" s="7" t="n">
        <v>0.0139236111111111</v>
      </c>
      <c r="F8" s="7" t="n">
        <v>0.0180787037037037</v>
      </c>
      <c r="G8" s="7" t="n">
        <v>0.0176273148148148</v>
      </c>
      <c r="H8" s="7" t="n">
        <v>0.0151736111111111</v>
      </c>
      <c r="I8" s="5" t="s">
        <v>232</v>
      </c>
      <c r="J8" s="4" t="n">
        <v>4</v>
      </c>
      <c r="K8" s="5" t="s">
        <v>101</v>
      </c>
      <c r="L8" s="5" t="s">
        <v>252</v>
      </c>
    </row>
    <row collapsed="false" customFormat="false" customHeight="true" hidden="false" ht="24" outlineLevel="0" r="9">
      <c r="A9" s="4" t="n">
        <v>8</v>
      </c>
      <c r="B9" s="5" t="s">
        <v>253</v>
      </c>
      <c r="C9" s="4" t="n">
        <v>155</v>
      </c>
      <c r="D9" s="7" t="n">
        <v>0.0654166666666667</v>
      </c>
      <c r="E9" s="7" t="n">
        <v>0.0151157407407407</v>
      </c>
      <c r="F9" s="7" t="n">
        <v>0.0185648148148148</v>
      </c>
      <c r="G9" s="7" t="n">
        <v>0.0185416666666667</v>
      </c>
      <c r="H9" s="7" t="n">
        <v>0.0132060185185185</v>
      </c>
      <c r="I9" s="5" t="s">
        <v>232</v>
      </c>
      <c r="J9" s="4" t="n">
        <v>5</v>
      </c>
      <c r="K9" s="5" t="s">
        <v>254</v>
      </c>
      <c r="L9" s="5" t="s">
        <v>255</v>
      </c>
    </row>
    <row collapsed="false" customFormat="false" customHeight="true" hidden="false" ht="24" outlineLevel="0" r="10">
      <c r="A10" s="4" t="n">
        <v>9</v>
      </c>
      <c r="B10" s="5" t="s">
        <v>256</v>
      </c>
      <c r="C10" s="4" t="n">
        <v>204</v>
      </c>
      <c r="D10" s="7" t="n">
        <v>0.0657523148148148</v>
      </c>
      <c r="E10" s="7" t="n">
        <v>0.0147916666666667</v>
      </c>
      <c r="F10" s="7" t="n">
        <v>0.0182175925925926</v>
      </c>
      <c r="G10" s="7" t="n">
        <v>0.0151851851851852</v>
      </c>
      <c r="H10" s="7" t="n">
        <v>0.0175694444444444</v>
      </c>
      <c r="I10" s="5" t="s">
        <v>238</v>
      </c>
      <c r="J10" s="4" t="n">
        <v>3</v>
      </c>
      <c r="K10" s="5" t="s">
        <v>257</v>
      </c>
      <c r="L10" s="5" t="s">
        <v>258</v>
      </c>
    </row>
    <row collapsed="false" customFormat="false" customHeight="true" hidden="false" ht="24" outlineLevel="0" r="11">
      <c r="A11" s="4" t="n">
        <v>10</v>
      </c>
      <c r="B11" s="5" t="s">
        <v>259</v>
      </c>
      <c r="C11" s="4" t="n">
        <v>159</v>
      </c>
      <c r="D11" s="7" t="n">
        <v>0.0665972222222222</v>
      </c>
      <c r="E11" s="7" t="n">
        <v>0.016712962962963</v>
      </c>
      <c r="F11" s="7" t="n">
        <v>0.016712962962963</v>
      </c>
      <c r="G11" s="7" t="n">
        <v>0.017650462962963</v>
      </c>
      <c r="H11" s="7" t="n">
        <v>0.0155324074074074</v>
      </c>
      <c r="I11" s="5" t="s">
        <v>232</v>
      </c>
      <c r="J11" s="4" t="n">
        <v>6</v>
      </c>
      <c r="K11" s="5" t="s">
        <v>260</v>
      </c>
      <c r="L11" s="5" t="s">
        <v>261</v>
      </c>
    </row>
    <row collapsed="false" customFormat="false" customHeight="true" hidden="false" ht="24" outlineLevel="0" r="12">
      <c r="A12" s="4" t="n">
        <v>11</v>
      </c>
      <c r="B12" s="5" t="s">
        <v>262</v>
      </c>
      <c r="C12" s="4" t="n">
        <v>161</v>
      </c>
      <c r="D12" s="7" t="n">
        <v>0.0666203703703704</v>
      </c>
      <c r="E12" s="7" t="n">
        <v>0.0181712962962963</v>
      </c>
      <c r="F12" s="7" t="n">
        <v>0.013900462962963</v>
      </c>
      <c r="G12" s="7" t="n">
        <v>0.0194907407407407</v>
      </c>
      <c r="H12" s="7" t="n">
        <v>0.0150810185185185</v>
      </c>
      <c r="I12" s="5" t="s">
        <v>232</v>
      </c>
      <c r="J12" s="4" t="n">
        <v>7</v>
      </c>
      <c r="K12" s="5" t="s">
        <v>263</v>
      </c>
      <c r="L12" s="5" t="s">
        <v>264</v>
      </c>
    </row>
    <row collapsed="false" customFormat="false" customHeight="true" hidden="false" ht="24" outlineLevel="0" r="13">
      <c r="A13" s="4" t="n">
        <v>12</v>
      </c>
      <c r="B13" s="5" t="s">
        <v>265</v>
      </c>
      <c r="C13" s="4" t="n">
        <v>181</v>
      </c>
      <c r="D13" s="7" t="n">
        <v>0.0671064814814815</v>
      </c>
      <c r="E13" s="7" t="n">
        <v>0.0162962962962963</v>
      </c>
      <c r="F13" s="7" t="n">
        <v>0.0178240740740741</v>
      </c>
      <c r="G13" s="7" t="n">
        <v>0.0156944444444444</v>
      </c>
      <c r="H13" s="7" t="n">
        <v>0.0173032407407407</v>
      </c>
      <c r="I13" s="5" t="s">
        <v>242</v>
      </c>
      <c r="J13" s="4" t="n">
        <v>2</v>
      </c>
      <c r="K13" s="5" t="s">
        <v>266</v>
      </c>
      <c r="L13" s="5" t="s">
        <v>267</v>
      </c>
    </row>
    <row collapsed="false" customFormat="false" customHeight="true" hidden="false" ht="24" outlineLevel="0" r="14">
      <c r="A14" s="4" t="n">
        <v>13</v>
      </c>
      <c r="B14" s="5" t="s">
        <v>268</v>
      </c>
      <c r="C14" s="4" t="n">
        <v>178</v>
      </c>
      <c r="D14" s="7" t="n">
        <v>0.0673148148148148</v>
      </c>
      <c r="E14" s="7" t="n">
        <v>0.0138773148148148</v>
      </c>
      <c r="F14" s="7" t="n">
        <v>0.0171296296296296</v>
      </c>
      <c r="G14" s="7" t="n">
        <v>0.0193981481481481</v>
      </c>
      <c r="H14" s="7" t="n">
        <v>0.0169328703703704</v>
      </c>
      <c r="I14" s="5" t="s">
        <v>242</v>
      </c>
      <c r="J14" s="4" t="n">
        <v>3</v>
      </c>
      <c r="K14" s="5" t="s">
        <v>269</v>
      </c>
      <c r="L14" s="5" t="s">
        <v>270</v>
      </c>
    </row>
    <row collapsed="false" customFormat="false" customHeight="true" hidden="false" ht="24" outlineLevel="0" r="15">
      <c r="A15" s="4" t="n">
        <v>14</v>
      </c>
      <c r="B15" s="5" t="s">
        <v>271</v>
      </c>
      <c r="C15" s="4" t="n">
        <v>197</v>
      </c>
      <c r="D15" s="7" t="n">
        <v>0.0674537037037037</v>
      </c>
      <c r="E15" s="7" t="n">
        <v>0.0163773148148148</v>
      </c>
      <c r="F15" s="7" t="n">
        <v>0.0175347222222222</v>
      </c>
      <c r="G15" s="7" t="n">
        <v>0.0175347222222222</v>
      </c>
      <c r="H15" s="7" t="n">
        <v>0.0160300925925926</v>
      </c>
      <c r="I15" s="5" t="s">
        <v>238</v>
      </c>
      <c r="J15" s="4" t="n">
        <v>4</v>
      </c>
      <c r="K15" s="5" t="s">
        <v>272</v>
      </c>
      <c r="L15" s="5" t="s">
        <v>273</v>
      </c>
    </row>
    <row collapsed="false" customFormat="false" customHeight="true" hidden="false" ht="24" outlineLevel="0" r="16">
      <c r="A16" s="4" t="n">
        <v>15</v>
      </c>
      <c r="B16" s="5" t="s">
        <v>274</v>
      </c>
      <c r="C16" s="4" t="n">
        <v>160</v>
      </c>
      <c r="D16" s="7" t="n">
        <v>0.068275462962963</v>
      </c>
      <c r="E16" s="7" t="n">
        <v>0.0142708333333333</v>
      </c>
      <c r="F16" s="7" t="n">
        <v>0.0177314814814815</v>
      </c>
      <c r="G16" s="7" t="n">
        <v>0.0179282407407407</v>
      </c>
      <c r="H16" s="7" t="n">
        <v>0.0183564814814815</v>
      </c>
      <c r="I16" s="5" t="s">
        <v>232</v>
      </c>
      <c r="J16" s="4" t="n">
        <v>8</v>
      </c>
      <c r="K16" s="5" t="s">
        <v>275</v>
      </c>
      <c r="L16" s="5" t="s">
        <v>276</v>
      </c>
    </row>
    <row collapsed="false" customFormat="false" customHeight="true" hidden="false" ht="24" outlineLevel="0" r="17">
      <c r="A17" s="4" t="n">
        <v>16</v>
      </c>
      <c r="B17" s="5" t="s">
        <v>277</v>
      </c>
      <c r="C17" s="4" t="n">
        <v>209</v>
      </c>
      <c r="D17" s="7" t="n">
        <v>0.0687615740740741</v>
      </c>
      <c r="E17" s="7" t="n">
        <v>0.0159606481481481</v>
      </c>
      <c r="F17" s="7" t="n">
        <v>0.0186805555555556</v>
      </c>
      <c r="G17" s="7" t="n">
        <v>0.0187037037037037</v>
      </c>
      <c r="H17" s="7" t="n">
        <v>0.0154282407407407</v>
      </c>
      <c r="I17" s="5" t="s">
        <v>278</v>
      </c>
      <c r="J17" s="4" t="n">
        <v>1</v>
      </c>
      <c r="K17" s="5" t="s">
        <v>279</v>
      </c>
      <c r="L17" s="5" t="s">
        <v>280</v>
      </c>
    </row>
    <row collapsed="false" customFormat="false" customHeight="true" hidden="false" ht="24" outlineLevel="0" r="18">
      <c r="A18" s="4" t="n">
        <v>17</v>
      </c>
      <c r="B18" s="5" t="s">
        <v>281</v>
      </c>
      <c r="C18" s="4" t="n">
        <v>177</v>
      </c>
      <c r="D18" s="7" t="n">
        <v>0.0690393518518519</v>
      </c>
      <c r="E18" s="7" t="n">
        <v>0.0137037037037037</v>
      </c>
      <c r="F18" s="7" t="n">
        <v>0.0168055555555556</v>
      </c>
      <c r="G18" s="7" t="n">
        <v>0.0198611111111111</v>
      </c>
      <c r="H18" s="7" t="n">
        <v>0.0186805555555556</v>
      </c>
      <c r="I18" s="5" t="s">
        <v>242</v>
      </c>
      <c r="J18" s="4" t="n">
        <v>4</v>
      </c>
      <c r="K18" s="5" t="s">
        <v>282</v>
      </c>
      <c r="L18" s="5" t="s">
        <v>283</v>
      </c>
    </row>
    <row collapsed="false" customFormat="false" customHeight="true" hidden="false" ht="24" outlineLevel="0" r="19">
      <c r="A19" s="4" t="n">
        <v>18</v>
      </c>
      <c r="B19" s="5" t="s">
        <v>284</v>
      </c>
      <c r="C19" s="4" t="n">
        <v>165</v>
      </c>
      <c r="D19" s="7" t="n">
        <v>0.0692824074074074</v>
      </c>
      <c r="E19" s="7" t="n">
        <v>0.0193171296296296</v>
      </c>
      <c r="F19" s="7" t="n">
        <v>0.0178819444444444</v>
      </c>
      <c r="G19" s="7" t="n">
        <v>0.0174305555555556</v>
      </c>
      <c r="H19" s="7" t="n">
        <v>0.0146643518518519</v>
      </c>
      <c r="I19" s="5" t="s">
        <v>285</v>
      </c>
      <c r="J19" s="4" t="n">
        <v>1</v>
      </c>
      <c r="K19" s="5" t="s">
        <v>286</v>
      </c>
      <c r="L19" s="5" t="s">
        <v>287</v>
      </c>
    </row>
    <row collapsed="false" customFormat="false" customHeight="true" hidden="false" ht="24" outlineLevel="0" r="20">
      <c r="A20" s="4" t="n">
        <v>19</v>
      </c>
      <c r="B20" s="5" t="s">
        <v>288</v>
      </c>
      <c r="C20" s="4" t="n">
        <v>208</v>
      </c>
      <c r="D20" s="7" t="n">
        <v>0.0694791666666667</v>
      </c>
      <c r="E20" s="7" t="n">
        <v>0.0180092592592593</v>
      </c>
      <c r="F20" s="7" t="n">
        <v>0.0157523148148148</v>
      </c>
      <c r="G20" s="7" t="n">
        <v>0.0193981481481481</v>
      </c>
      <c r="H20" s="7" t="n">
        <v>0.0163425925925926</v>
      </c>
      <c r="I20" s="5" t="s">
        <v>278</v>
      </c>
      <c r="J20" s="4" t="n">
        <v>2</v>
      </c>
      <c r="K20" s="5" t="s">
        <v>289</v>
      </c>
      <c r="L20" s="5" t="s">
        <v>81</v>
      </c>
    </row>
    <row collapsed="false" customFormat="false" customHeight="true" hidden="false" ht="24" outlineLevel="0" r="21">
      <c r="A21" s="4" t="n">
        <v>20</v>
      </c>
      <c r="B21" s="5" t="s">
        <v>290</v>
      </c>
      <c r="C21" s="4" t="n">
        <v>169</v>
      </c>
      <c r="D21" s="7" t="n">
        <v>0.0694907407407407</v>
      </c>
      <c r="E21" s="7" t="n">
        <v>0.0153240740740741</v>
      </c>
      <c r="F21" s="7" t="n">
        <v>0.0192824074074074</v>
      </c>
      <c r="G21" s="7" t="n">
        <v>0.0189351851851852</v>
      </c>
      <c r="H21" s="7" t="n">
        <v>0.0159722222222222</v>
      </c>
      <c r="I21" s="5" t="s">
        <v>285</v>
      </c>
      <c r="J21" s="4" t="n">
        <v>2</v>
      </c>
      <c r="K21" s="5" t="s">
        <v>291</v>
      </c>
      <c r="L21" s="5" t="s">
        <v>292</v>
      </c>
    </row>
    <row collapsed="false" customFormat="false" customHeight="true" hidden="false" ht="24" outlineLevel="0" r="22">
      <c r="A22" s="4" t="n">
        <v>21</v>
      </c>
      <c r="B22" s="5" t="s">
        <v>293</v>
      </c>
      <c r="C22" s="4" t="n">
        <v>199</v>
      </c>
      <c r="D22" s="7" t="n">
        <v>0.069849537037037</v>
      </c>
      <c r="E22" s="7" t="n">
        <v>0.0184143518518519</v>
      </c>
      <c r="F22" s="7" t="n">
        <v>0.0173842592592593</v>
      </c>
      <c r="G22" s="7" t="n">
        <v>0.0175810185185185</v>
      </c>
      <c r="H22" s="7" t="n">
        <v>0.0164930555555556</v>
      </c>
      <c r="I22" s="5" t="s">
        <v>238</v>
      </c>
      <c r="J22" s="4" t="n">
        <v>5</v>
      </c>
      <c r="K22" s="5" t="s">
        <v>294</v>
      </c>
      <c r="L22" s="5" t="s">
        <v>91</v>
      </c>
    </row>
    <row collapsed="false" customFormat="false" customHeight="true" hidden="false" ht="24" outlineLevel="0" r="23">
      <c r="A23" s="4" t="n">
        <v>22</v>
      </c>
      <c r="B23" s="5" t="s">
        <v>295</v>
      </c>
      <c r="C23" s="4" t="n">
        <v>166</v>
      </c>
      <c r="D23" s="7" t="n">
        <v>0.0700810185185185</v>
      </c>
      <c r="E23" s="7" t="n">
        <v>0.0190856481481481</v>
      </c>
      <c r="F23" s="7" t="n">
        <v>0.0159837962962963</v>
      </c>
      <c r="G23" s="7" t="n">
        <v>0.02</v>
      </c>
      <c r="H23" s="7" t="n">
        <v>0.0150347222222222</v>
      </c>
      <c r="I23" s="5" t="s">
        <v>285</v>
      </c>
      <c r="J23" s="4" t="n">
        <v>3</v>
      </c>
      <c r="K23" s="5" t="s">
        <v>296</v>
      </c>
      <c r="L23" s="5" t="s">
        <v>297</v>
      </c>
    </row>
    <row collapsed="false" customFormat="false" customHeight="true" hidden="false" ht="24" outlineLevel="0" r="24">
      <c r="A24" s="4" t="n">
        <v>23</v>
      </c>
      <c r="B24" s="5" t="s">
        <v>298</v>
      </c>
      <c r="C24" s="4" t="n">
        <v>167</v>
      </c>
      <c r="D24" s="7" t="n">
        <v>0.0702314814814815</v>
      </c>
      <c r="E24" s="7" t="n">
        <v>0.0145023148148148</v>
      </c>
      <c r="F24" s="7" t="n">
        <v>0.017962962962963</v>
      </c>
      <c r="G24" s="7" t="n">
        <v>0.0167361111111111</v>
      </c>
      <c r="H24" s="7" t="n">
        <v>0.0210416666666667</v>
      </c>
      <c r="I24" s="5" t="s">
        <v>285</v>
      </c>
      <c r="J24" s="4" t="n">
        <v>4</v>
      </c>
      <c r="K24" s="5" t="s">
        <v>299</v>
      </c>
      <c r="L24" s="5" t="s">
        <v>300</v>
      </c>
    </row>
    <row collapsed="false" customFormat="false" customHeight="true" hidden="false" ht="24" outlineLevel="0" r="25">
      <c r="A25" s="4" t="n">
        <v>24</v>
      </c>
      <c r="B25" s="5" t="s">
        <v>301</v>
      </c>
      <c r="C25" s="4" t="n">
        <v>191</v>
      </c>
      <c r="D25" s="7" t="n">
        <v>0.0706134259259259</v>
      </c>
      <c r="E25" s="7" t="n">
        <v>0.018125</v>
      </c>
      <c r="F25" s="7" t="n">
        <v>0.0186111111111111</v>
      </c>
      <c r="G25" s="7" t="n">
        <v>0.0171875</v>
      </c>
      <c r="H25" s="7" t="n">
        <v>0.0167013888888889</v>
      </c>
      <c r="I25" s="5" t="s">
        <v>302</v>
      </c>
      <c r="J25" s="4" t="n">
        <v>1</v>
      </c>
      <c r="K25" s="5" t="s">
        <v>303</v>
      </c>
      <c r="L25" s="5" t="s">
        <v>304</v>
      </c>
    </row>
    <row collapsed="false" customFormat="false" customHeight="true" hidden="false" ht="24" outlineLevel="0" r="26">
      <c r="A26" s="4" t="n">
        <v>25</v>
      </c>
      <c r="B26" s="5" t="s">
        <v>305</v>
      </c>
      <c r="C26" s="4" t="n">
        <v>180</v>
      </c>
      <c r="D26" s="7" t="n">
        <v>0.0708217592592593</v>
      </c>
      <c r="E26" s="7" t="n">
        <v>0.0186574074074074</v>
      </c>
      <c r="F26" s="7" t="n">
        <v>0.0203587962962963</v>
      </c>
      <c r="G26" s="7" t="n">
        <v>0.0161111111111111</v>
      </c>
      <c r="H26" s="7" t="n">
        <v>0.0157060185185185</v>
      </c>
      <c r="I26" s="5" t="s">
        <v>242</v>
      </c>
      <c r="J26" s="4" t="n">
        <v>5</v>
      </c>
      <c r="K26" s="5" t="s">
        <v>306</v>
      </c>
      <c r="L26" s="5" t="s">
        <v>307</v>
      </c>
    </row>
    <row collapsed="false" customFormat="false" customHeight="true" hidden="false" ht="24" outlineLevel="0" r="27">
      <c r="A27" s="4" t="n">
        <v>26</v>
      </c>
      <c r="B27" s="5" t="s">
        <v>308</v>
      </c>
      <c r="C27" s="4" t="n">
        <v>195</v>
      </c>
      <c r="D27" s="7" t="n">
        <v>0.0717476851851852</v>
      </c>
      <c r="E27" s="7" t="n">
        <v>0.0157986111111111</v>
      </c>
      <c r="F27" s="7" t="n">
        <v>0.0185185185185185</v>
      </c>
      <c r="G27" s="7" t="n">
        <v>0.0206944444444444</v>
      </c>
      <c r="H27" s="7" t="n">
        <v>0.0167476851851852</v>
      </c>
      <c r="I27" s="5" t="s">
        <v>238</v>
      </c>
      <c r="J27" s="4" t="n">
        <v>6</v>
      </c>
      <c r="K27" s="5" t="s">
        <v>309</v>
      </c>
      <c r="L27" s="5" t="s">
        <v>111</v>
      </c>
    </row>
    <row collapsed="false" customFormat="false" customHeight="true" hidden="false" ht="24" outlineLevel="0" r="28">
      <c r="A28" s="4" t="n">
        <v>27</v>
      </c>
      <c r="B28" s="5" t="s">
        <v>310</v>
      </c>
      <c r="C28" s="4" t="n">
        <v>192</v>
      </c>
      <c r="D28" s="7" t="n">
        <v>0.0721643518518519</v>
      </c>
      <c r="E28" s="7" t="n">
        <v>0.0175694444444444</v>
      </c>
      <c r="F28" s="7" t="n">
        <v>0.0187847222222222</v>
      </c>
      <c r="G28" s="7" t="n">
        <v>0.0178356481481482</v>
      </c>
      <c r="H28" s="7" t="n">
        <v>0.0179976851851852</v>
      </c>
      <c r="I28" s="5" t="s">
        <v>302</v>
      </c>
      <c r="J28" s="4" t="n">
        <v>2</v>
      </c>
      <c r="K28" s="5" t="s">
        <v>311</v>
      </c>
      <c r="L28" s="5" t="s">
        <v>312</v>
      </c>
    </row>
    <row collapsed="false" customFormat="false" customHeight="true" hidden="false" ht="24" outlineLevel="0" r="29">
      <c r="A29" s="4" t="n">
        <v>28</v>
      </c>
      <c r="B29" s="5" t="s">
        <v>313</v>
      </c>
      <c r="C29" s="4" t="n">
        <v>173</v>
      </c>
      <c r="D29" s="7" t="n">
        <v>0.0727199074074074</v>
      </c>
      <c r="E29" s="7" t="n">
        <v>0.0187268518518519</v>
      </c>
      <c r="F29" s="7" t="n">
        <v>0.0220601851851852</v>
      </c>
      <c r="G29" s="7" t="n">
        <v>0.0171296296296296</v>
      </c>
      <c r="H29" s="7" t="n">
        <v>0.0148148148148148</v>
      </c>
      <c r="I29" s="5" t="s">
        <v>314</v>
      </c>
      <c r="J29" s="4" t="n">
        <v>1</v>
      </c>
      <c r="K29" s="5" t="s">
        <v>315</v>
      </c>
      <c r="L29" s="5" t="s">
        <v>316</v>
      </c>
    </row>
    <row collapsed="false" customFormat="false" customHeight="true" hidden="false" ht="24" outlineLevel="0" r="30">
      <c r="A30" s="4" t="n">
        <v>29</v>
      </c>
      <c r="B30" s="5" t="s">
        <v>317</v>
      </c>
      <c r="C30" s="4" t="n">
        <v>206</v>
      </c>
      <c r="D30" s="7" t="n">
        <v>0.0731365740740741</v>
      </c>
      <c r="E30" s="7" t="n">
        <v>0.0161111111111111</v>
      </c>
      <c r="F30" s="7" t="n">
        <v>0.0193865740740741</v>
      </c>
      <c r="G30" s="7" t="n">
        <v>0.0192708333333333</v>
      </c>
      <c r="H30" s="7" t="n">
        <v>0.0183796296296296</v>
      </c>
      <c r="I30" s="5" t="s">
        <v>238</v>
      </c>
      <c r="J30" s="4" t="n">
        <v>7</v>
      </c>
      <c r="K30" s="5" t="s">
        <v>318</v>
      </c>
      <c r="L30" s="5" t="s">
        <v>319</v>
      </c>
    </row>
    <row collapsed="false" customFormat="false" customHeight="true" hidden="false" ht="24" outlineLevel="0" r="31">
      <c r="A31" s="4" t="n">
        <v>30</v>
      </c>
      <c r="B31" s="5" t="s">
        <v>320</v>
      </c>
      <c r="C31" s="4" t="n">
        <v>156</v>
      </c>
      <c r="D31" s="7" t="n">
        <v>0.0743402777777778</v>
      </c>
      <c r="E31" s="7" t="n">
        <v>0.0162847222222222</v>
      </c>
      <c r="F31" s="7" t="n">
        <v>0.0203009259259259</v>
      </c>
      <c r="G31" s="7" t="n">
        <v>0.0219791666666667</v>
      </c>
      <c r="H31" s="7" t="n">
        <v>0.015787037037037</v>
      </c>
      <c r="I31" s="5" t="s">
        <v>232</v>
      </c>
      <c r="J31" s="4" t="n">
        <v>9</v>
      </c>
      <c r="K31" s="5" t="s">
        <v>321</v>
      </c>
      <c r="L31" s="5" t="s">
        <v>322</v>
      </c>
    </row>
    <row collapsed="false" customFormat="false" customHeight="true" hidden="false" ht="24" outlineLevel="0" r="32">
      <c r="A32" s="4" t="n">
        <v>31</v>
      </c>
      <c r="B32" s="5" t="s">
        <v>323</v>
      </c>
      <c r="C32" s="4" t="n">
        <v>200</v>
      </c>
      <c r="D32" s="7" t="n">
        <v>0.0745023148148148</v>
      </c>
      <c r="E32" s="7" t="n">
        <v>0.0166666666666667</v>
      </c>
      <c r="F32" s="7" t="n">
        <v>0.0208912037037037</v>
      </c>
      <c r="G32" s="7" t="n">
        <v>0.0170023148148148</v>
      </c>
      <c r="H32" s="7" t="n">
        <v>0.0199652777777778</v>
      </c>
      <c r="I32" s="5" t="s">
        <v>238</v>
      </c>
      <c r="J32" s="4" t="n">
        <v>8</v>
      </c>
      <c r="K32" s="5" t="s">
        <v>324</v>
      </c>
      <c r="L32" s="5" t="s">
        <v>325</v>
      </c>
    </row>
    <row collapsed="false" customFormat="false" customHeight="true" hidden="false" ht="24" outlineLevel="0" r="33">
      <c r="A33" s="4" t="n">
        <v>32</v>
      </c>
      <c r="B33" s="5" t="s">
        <v>326</v>
      </c>
      <c r="C33" s="4" t="n">
        <v>153</v>
      </c>
      <c r="D33" s="7" t="n">
        <v>0.0747106481481482</v>
      </c>
      <c r="E33" s="7" t="n">
        <v>0.0170949074074074</v>
      </c>
      <c r="F33" s="7" t="n">
        <v>0.0174884259259259</v>
      </c>
      <c r="G33" s="7" t="n">
        <v>0.0231944444444444</v>
      </c>
      <c r="H33" s="7" t="n">
        <v>0.0169560185185185</v>
      </c>
      <c r="I33" s="5" t="s">
        <v>232</v>
      </c>
      <c r="J33" s="4" t="n">
        <v>10</v>
      </c>
      <c r="K33" s="5" t="s">
        <v>327</v>
      </c>
      <c r="L33" s="5" t="s">
        <v>143</v>
      </c>
    </row>
    <row collapsed="false" customFormat="false" customHeight="true" hidden="false" ht="24" outlineLevel="0" r="34">
      <c r="A34" s="4" t="n">
        <v>33</v>
      </c>
      <c r="B34" s="5" t="s">
        <v>328</v>
      </c>
      <c r="C34" s="4" t="n">
        <v>205</v>
      </c>
      <c r="D34" s="7" t="n">
        <v>0.0753356481481482</v>
      </c>
      <c r="E34" s="7" t="n">
        <v>0.0175694444444444</v>
      </c>
      <c r="F34" s="7" t="n">
        <v>0.02</v>
      </c>
      <c r="G34" s="7" t="n">
        <v>0.0216203703703704</v>
      </c>
      <c r="H34" s="7" t="n">
        <v>0.0161574074074074</v>
      </c>
      <c r="I34" s="5" t="s">
        <v>238</v>
      </c>
      <c r="J34" s="4" t="n">
        <v>9</v>
      </c>
      <c r="K34" s="5" t="s">
        <v>329</v>
      </c>
      <c r="L34" s="5" t="s">
        <v>330</v>
      </c>
    </row>
    <row collapsed="false" customFormat="false" customHeight="true" hidden="false" ht="24" outlineLevel="0" r="35">
      <c r="A35" s="4" t="n">
        <v>34</v>
      </c>
      <c r="B35" s="5" t="s">
        <v>331</v>
      </c>
      <c r="C35" s="4" t="n">
        <v>189</v>
      </c>
      <c r="D35" s="7" t="n">
        <v>0.0769560185185185</v>
      </c>
      <c r="E35" s="7" t="n">
        <v>0.0217013888888889</v>
      </c>
      <c r="F35" s="7" t="n">
        <v>0.0207291666666667</v>
      </c>
      <c r="G35" s="7" t="n">
        <v>0.0180555555555556</v>
      </c>
      <c r="H35" s="7" t="n">
        <v>0.0164930555555556</v>
      </c>
      <c r="I35" s="5" t="s">
        <v>302</v>
      </c>
      <c r="J35" s="4" t="n">
        <v>3</v>
      </c>
      <c r="K35" s="5" t="s">
        <v>332</v>
      </c>
      <c r="L35" s="5" t="s">
        <v>333</v>
      </c>
    </row>
    <row collapsed="false" customFormat="false" customHeight="true" hidden="false" ht="24" outlineLevel="0" r="36">
      <c r="A36" s="4" t="n">
        <v>35</v>
      </c>
      <c r="B36" s="5" t="s">
        <v>334</v>
      </c>
      <c r="C36" s="4" t="n">
        <v>196</v>
      </c>
      <c r="D36" s="7" t="n">
        <v>0.0774189814814815</v>
      </c>
      <c r="E36" s="7" t="n">
        <v>0.0143287037037037</v>
      </c>
      <c r="F36" s="7" t="n">
        <v>0.0235763888888889</v>
      </c>
      <c r="G36" s="7" t="n">
        <v>0.0204050925925926</v>
      </c>
      <c r="H36" s="7" t="n">
        <v>0.0191319444444444</v>
      </c>
      <c r="I36" s="5" t="s">
        <v>238</v>
      </c>
      <c r="J36" s="4" t="n">
        <v>10</v>
      </c>
      <c r="K36" s="5" t="s">
        <v>335</v>
      </c>
      <c r="L36" s="5" t="s">
        <v>336</v>
      </c>
    </row>
    <row collapsed="false" customFormat="false" customHeight="true" hidden="false" ht="24" outlineLevel="0" r="37">
      <c r="A37" s="4" t="n">
        <v>36</v>
      </c>
      <c r="B37" s="5" t="s">
        <v>337</v>
      </c>
      <c r="C37" s="4" t="n">
        <v>187</v>
      </c>
      <c r="D37" s="7" t="n">
        <v>0.0778240740740741</v>
      </c>
      <c r="E37" s="7" t="n">
        <v>0.018125</v>
      </c>
      <c r="F37" s="7" t="n">
        <v>0.0236689814814815</v>
      </c>
      <c r="G37" s="7" t="n">
        <v>0.0186226851851852</v>
      </c>
      <c r="H37" s="7" t="n">
        <v>0.0174189814814815</v>
      </c>
      <c r="I37" s="5" t="s">
        <v>302</v>
      </c>
      <c r="J37" s="4" t="n">
        <v>4</v>
      </c>
      <c r="K37" s="5" t="s">
        <v>338</v>
      </c>
      <c r="L37" s="5" t="s">
        <v>339</v>
      </c>
    </row>
    <row collapsed="false" customFormat="false" customHeight="true" hidden="false" ht="24" outlineLevel="0" r="38">
      <c r="A38" s="4" t="n">
        <v>37</v>
      </c>
      <c r="B38" s="5" t="s">
        <v>340</v>
      </c>
      <c r="C38" s="4" t="n">
        <v>190</v>
      </c>
      <c r="D38" s="7" t="n">
        <v>0.0780439814814815</v>
      </c>
      <c r="E38" s="7" t="n">
        <v>0.0203356481481481</v>
      </c>
      <c r="F38" s="7" t="n">
        <v>0.0199652777777778</v>
      </c>
      <c r="G38" s="7" t="n">
        <v>0.0180555555555556</v>
      </c>
      <c r="H38" s="7" t="n">
        <v>0.0197106481481481</v>
      </c>
      <c r="I38" s="5" t="s">
        <v>302</v>
      </c>
      <c r="J38" s="4" t="n">
        <v>5</v>
      </c>
      <c r="K38" s="5" t="s">
        <v>341</v>
      </c>
      <c r="L38" s="5" t="s">
        <v>342</v>
      </c>
    </row>
    <row collapsed="false" customFormat="false" customHeight="true" hidden="false" ht="24" outlineLevel="0" r="39">
      <c r="A39" s="4" t="n">
        <v>38</v>
      </c>
      <c r="B39" s="5" t="s">
        <v>343</v>
      </c>
      <c r="C39" s="4" t="n">
        <v>172</v>
      </c>
      <c r="D39" s="7" t="n">
        <v>0.078275462962963</v>
      </c>
      <c r="E39" s="7" t="n">
        <v>0.0164814814814815</v>
      </c>
      <c r="F39" s="7" t="n">
        <v>0.0226041666666667</v>
      </c>
      <c r="G39" s="7" t="n">
        <v>0.0186458333333333</v>
      </c>
      <c r="H39" s="7" t="n">
        <v>0.0205787037037037</v>
      </c>
      <c r="I39" s="5" t="s">
        <v>314</v>
      </c>
      <c r="J39" s="4" t="n">
        <v>2</v>
      </c>
      <c r="K39" s="5" t="s">
        <v>344</v>
      </c>
      <c r="L39" s="5" t="s">
        <v>345</v>
      </c>
    </row>
    <row collapsed="false" customFormat="false" customHeight="true" hidden="false" ht="24" outlineLevel="0" r="40">
      <c r="A40" s="4" t="n">
        <v>39</v>
      </c>
      <c r="B40" s="5" t="s">
        <v>346</v>
      </c>
      <c r="C40" s="4" t="n">
        <v>185</v>
      </c>
      <c r="D40" s="7" t="n">
        <v>0.0791319444444444</v>
      </c>
      <c r="E40" s="7" t="n">
        <v>0.0206828703703704</v>
      </c>
      <c r="F40" s="7" t="n">
        <v>0.0195486111111111</v>
      </c>
      <c r="G40" s="7" t="n">
        <v>0.0186342592592593</v>
      </c>
      <c r="H40" s="7" t="n">
        <v>0.0202662037037037</v>
      </c>
      <c r="I40" s="5" t="s">
        <v>302</v>
      </c>
      <c r="J40" s="4" t="n">
        <v>6</v>
      </c>
      <c r="K40" s="5" t="s">
        <v>347</v>
      </c>
      <c r="L40" s="5" t="s">
        <v>180</v>
      </c>
    </row>
    <row collapsed="false" customFormat="false" customHeight="true" hidden="false" ht="24" outlineLevel="0" r="41">
      <c r="A41" s="4" t="n">
        <v>40</v>
      </c>
      <c r="B41" s="5" t="s">
        <v>348</v>
      </c>
      <c r="C41" s="4" t="n">
        <v>152</v>
      </c>
      <c r="D41" s="7" t="n">
        <v>0.0793055555555556</v>
      </c>
      <c r="E41" s="7" t="n">
        <v>0.0189930555555556</v>
      </c>
      <c r="F41" s="7" t="n">
        <v>0.0263078703703704</v>
      </c>
      <c r="G41" s="7" t="n">
        <v>0.0181944444444444</v>
      </c>
      <c r="H41" s="7" t="n">
        <v>0.0158333333333333</v>
      </c>
      <c r="I41" s="5" t="s">
        <v>232</v>
      </c>
      <c r="J41" s="4" t="n">
        <v>11</v>
      </c>
      <c r="K41" s="5" t="s">
        <v>349</v>
      </c>
      <c r="L41" s="5" t="s">
        <v>350</v>
      </c>
    </row>
    <row collapsed="false" customFormat="false" customHeight="true" hidden="false" ht="24" outlineLevel="0" r="42">
      <c r="A42" s="4" t="n">
        <v>41</v>
      </c>
      <c r="B42" s="5" t="s">
        <v>351</v>
      </c>
      <c r="C42" s="4" t="n">
        <v>207</v>
      </c>
      <c r="D42" s="7" t="n">
        <v>0.0804976851851852</v>
      </c>
      <c r="E42" s="7" t="n">
        <v>0.0202430555555556</v>
      </c>
      <c r="F42" s="7" t="n">
        <v>0.0212847222222222</v>
      </c>
      <c r="G42" s="7" t="n">
        <v>0.0185532407407407</v>
      </c>
      <c r="H42" s="7" t="n">
        <v>0.0204398148148148</v>
      </c>
      <c r="I42" s="5" t="s">
        <v>278</v>
      </c>
      <c r="J42" s="4" t="n">
        <v>3</v>
      </c>
      <c r="K42" s="5" t="s">
        <v>352</v>
      </c>
      <c r="L42" s="5" t="s">
        <v>353</v>
      </c>
    </row>
    <row collapsed="false" customFormat="false" customHeight="true" hidden="false" ht="24" outlineLevel="0" r="43">
      <c r="A43" s="4" t="n">
        <v>42</v>
      </c>
      <c r="B43" s="5" t="s">
        <v>354</v>
      </c>
      <c r="C43" s="4" t="n">
        <v>186</v>
      </c>
      <c r="D43" s="7" t="n">
        <v>0.0822569444444444</v>
      </c>
      <c r="E43" s="7" t="n">
        <v>0.0197222222222222</v>
      </c>
      <c r="F43" s="7" t="n">
        <v>0.0206018518518519</v>
      </c>
      <c r="G43" s="7" t="n">
        <v>0.0205324074074074</v>
      </c>
      <c r="H43" s="7" t="n">
        <v>0.0214351851851852</v>
      </c>
      <c r="I43" s="5" t="s">
        <v>302</v>
      </c>
      <c r="J43" s="4" t="n">
        <v>7</v>
      </c>
      <c r="K43" s="5" t="s">
        <v>355</v>
      </c>
      <c r="L43" s="5" t="s">
        <v>356</v>
      </c>
    </row>
    <row collapsed="false" customFormat="false" customHeight="true" hidden="false" ht="24" outlineLevel="0" r="44">
      <c r="A44" s="4" t="n">
        <v>43</v>
      </c>
      <c r="B44" s="5" t="s">
        <v>357</v>
      </c>
      <c r="C44" s="4" t="n">
        <v>203</v>
      </c>
      <c r="D44" s="7" t="n">
        <v>0.082962962962963</v>
      </c>
      <c r="E44" s="7" t="n">
        <v>0.0238888888888889</v>
      </c>
      <c r="F44" s="7" t="n">
        <v>0.0222106481481481</v>
      </c>
      <c r="G44" s="7" t="n">
        <v>0.0185532407407407</v>
      </c>
      <c r="H44" s="7" t="n">
        <v>0.0183217592592593</v>
      </c>
      <c r="I44" s="5" t="s">
        <v>238</v>
      </c>
      <c r="J44" s="4" t="n">
        <v>11</v>
      </c>
      <c r="K44" s="5" t="s">
        <v>358</v>
      </c>
      <c r="L44" s="5" t="s">
        <v>359</v>
      </c>
    </row>
    <row collapsed="false" customFormat="false" customHeight="true" hidden="false" ht="24" outlineLevel="0" r="45">
      <c r="A45" s="4" t="n">
        <v>44</v>
      </c>
      <c r="B45" s="5" t="s">
        <v>360</v>
      </c>
      <c r="C45" s="4" t="n">
        <v>198</v>
      </c>
      <c r="D45" s="7" t="n">
        <v>0.0832291666666667</v>
      </c>
      <c r="E45" s="7" t="n">
        <v>0.020162037037037</v>
      </c>
      <c r="F45" s="7" t="n">
        <v>0.0227546296296296</v>
      </c>
      <c r="G45" s="7" t="n">
        <v>0.0205902777777778</v>
      </c>
      <c r="H45" s="7" t="n">
        <v>0.0197337962962963</v>
      </c>
      <c r="I45" s="5" t="s">
        <v>238</v>
      </c>
      <c r="J45" s="4" t="n">
        <v>12</v>
      </c>
      <c r="K45" s="5" t="s">
        <v>361</v>
      </c>
      <c r="L45" s="5" t="s">
        <v>362</v>
      </c>
    </row>
    <row collapsed="false" customFormat="false" customHeight="true" hidden="false" ht="24" outlineLevel="0" r="46">
      <c r="A46" s="4" t="n">
        <v>45</v>
      </c>
      <c r="B46" s="5" t="s">
        <v>363</v>
      </c>
      <c r="C46" s="4" t="n">
        <v>188</v>
      </c>
      <c r="D46" s="7" t="n">
        <v>0.0867013888888889</v>
      </c>
      <c r="E46" s="7" t="n">
        <v>0.0219328703703704</v>
      </c>
      <c r="F46" s="7" t="n">
        <v>0.018599537037037</v>
      </c>
      <c r="G46" s="7" t="n">
        <v>0.0243402777777778</v>
      </c>
      <c r="H46" s="7" t="n">
        <v>0.0218402777777778</v>
      </c>
      <c r="I46" s="5" t="s">
        <v>302</v>
      </c>
      <c r="J46" s="4" t="n">
        <v>8</v>
      </c>
      <c r="K46" s="5" t="s">
        <v>364</v>
      </c>
      <c r="L46" s="5" t="s">
        <v>365</v>
      </c>
    </row>
    <row collapsed="false" customFormat="false" customHeight="true" hidden="false" ht="24" outlineLevel="0" r="47">
      <c r="A47" s="4" t="n">
        <v>46</v>
      </c>
      <c r="B47" s="5" t="s">
        <v>366</v>
      </c>
      <c r="C47" s="4" t="n">
        <v>168</v>
      </c>
      <c r="D47" s="7" t="n">
        <v>0.0880439814814815</v>
      </c>
      <c r="E47" s="7" t="n">
        <v>0.0192361111111111</v>
      </c>
      <c r="F47" s="7" t="n">
        <v>0.0239583333333333</v>
      </c>
      <c r="G47" s="7" t="n">
        <v>0.0258449074074074</v>
      </c>
      <c r="H47" s="7" t="n">
        <v>0.0190277777777778</v>
      </c>
      <c r="I47" s="5" t="s">
        <v>285</v>
      </c>
      <c r="J47" s="4" t="n">
        <v>5</v>
      </c>
      <c r="K47" s="5" t="s">
        <v>367</v>
      </c>
      <c r="L47" s="5" t="s">
        <v>368</v>
      </c>
    </row>
    <row collapsed="false" customFormat="false" customHeight="true" hidden="false" ht="24" outlineLevel="0" r="48">
      <c r="A48" s="4" t="n">
        <v>47</v>
      </c>
      <c r="B48" s="5" t="s">
        <v>369</v>
      </c>
      <c r="C48" s="4" t="n">
        <v>210</v>
      </c>
      <c r="D48" s="7" t="n">
        <v>0.0898263888888889</v>
      </c>
      <c r="E48" s="7" t="n">
        <v>0.0243634259259259</v>
      </c>
      <c r="F48" s="7" t="n">
        <v>0.0210532407407407</v>
      </c>
      <c r="G48" s="7" t="n">
        <v>0.018275462962963</v>
      </c>
      <c r="H48" s="7" t="n">
        <v>0.0261458333333333</v>
      </c>
      <c r="I48" s="5" t="s">
        <v>115</v>
      </c>
      <c r="J48" s="4"/>
      <c r="K48" s="5" t="s">
        <v>370</v>
      </c>
      <c r="L48" s="5" t="s">
        <v>371</v>
      </c>
    </row>
    <row collapsed="false" customFormat="false" customHeight="true" hidden="false" ht="24" outlineLevel="0" r="49">
      <c r="A49" s="4" t="n">
        <v>48</v>
      </c>
      <c r="B49" s="5" t="s">
        <v>372</v>
      </c>
      <c r="C49" s="4" t="n">
        <v>175</v>
      </c>
      <c r="D49" s="7" t="n">
        <v>0.0947569444444444</v>
      </c>
      <c r="E49" s="7" t="n">
        <v>0.0234375</v>
      </c>
      <c r="F49" s="7" t="n">
        <v>0.0229282407407407</v>
      </c>
      <c r="G49" s="7" t="n">
        <v>0.0279166666666667</v>
      </c>
      <c r="H49" s="7" t="n">
        <v>0.0204861111111111</v>
      </c>
      <c r="I49" s="5" t="s">
        <v>242</v>
      </c>
      <c r="J49" s="4" t="n">
        <v>6</v>
      </c>
      <c r="K49" s="5" t="s">
        <v>373</v>
      </c>
      <c r="L49" s="5" t="s">
        <v>374</v>
      </c>
    </row>
    <row collapsed="false" customFormat="false" customHeight="true" hidden="false" ht="24" outlineLevel="0" r="50">
      <c r="A50" s="4"/>
      <c r="B50" s="5" t="s">
        <v>375</v>
      </c>
      <c r="C50" s="4" t="n">
        <v>176</v>
      </c>
      <c r="D50" s="5" t="s">
        <v>228</v>
      </c>
      <c r="E50" s="7" t="n">
        <v>0.0894444444444444</v>
      </c>
      <c r="F50" s="5"/>
      <c r="G50" s="5"/>
      <c r="H50" s="5"/>
      <c r="I50" s="5" t="s">
        <v>242</v>
      </c>
      <c r="J50" s="4"/>
      <c r="K50" s="5"/>
      <c r="L50" s="5"/>
    </row>
    <row collapsed="false" customFormat="false" customHeight="true" hidden="false" ht="24" outlineLevel="0" r="51">
      <c r="A51" s="4"/>
      <c r="B51" s="5" t="s">
        <v>376</v>
      </c>
      <c r="C51" s="4" t="n">
        <v>171</v>
      </c>
      <c r="D51" s="5" t="s">
        <v>228</v>
      </c>
      <c r="E51" s="5"/>
      <c r="F51" s="5"/>
      <c r="G51" s="5"/>
      <c r="H51" s="5"/>
      <c r="I51" s="5" t="s">
        <v>285</v>
      </c>
      <c r="J51" s="4"/>
      <c r="K51" s="5"/>
      <c r="L51" s="5"/>
    </row>
    <row collapsed="false" customFormat="false" customHeight="true" hidden="false" ht="24" outlineLevel="0" r="52">
      <c r="A52" s="4"/>
      <c r="B52" s="5" t="s">
        <v>377</v>
      </c>
      <c r="C52" s="4" t="n">
        <v>182</v>
      </c>
      <c r="D52" s="5" t="s">
        <v>228</v>
      </c>
      <c r="E52" s="5"/>
      <c r="F52" s="5"/>
      <c r="G52" s="5"/>
      <c r="H52" s="5"/>
      <c r="I52" s="5" t="s">
        <v>242</v>
      </c>
      <c r="J52" s="4"/>
      <c r="K52" s="5"/>
      <c r="L52" s="5"/>
    </row>
    <row collapsed="false" customFormat="false" customHeight="true" hidden="false" ht="24" outlineLevel="0" r="53">
      <c r="A53" s="4"/>
      <c r="B53" s="5" t="s">
        <v>378</v>
      </c>
      <c r="C53" s="4" t="n">
        <v>151</v>
      </c>
      <c r="D53" s="5" t="s">
        <v>228</v>
      </c>
      <c r="E53" s="7" t="n">
        <v>0.0190162037037037</v>
      </c>
      <c r="F53" s="5"/>
      <c r="G53" s="5"/>
      <c r="H53" s="5"/>
      <c r="I53" s="5" t="s">
        <v>232</v>
      </c>
      <c r="J53" s="4"/>
      <c r="K53" s="5"/>
      <c r="L53" s="5"/>
    </row>
    <row collapsed="false" customFormat="false" customHeight="true" hidden="false" ht="24" outlineLevel="0" r="54">
      <c r="A54" s="4"/>
      <c r="B54" s="5" t="s">
        <v>379</v>
      </c>
      <c r="C54" s="4" t="n">
        <v>163</v>
      </c>
      <c r="D54" s="5" t="s">
        <v>228</v>
      </c>
      <c r="E54" s="7" t="n">
        <v>0.0164236111111111</v>
      </c>
      <c r="F54" s="7" t="n">
        <v>0.0148958333333333</v>
      </c>
      <c r="G54" s="7" t="n">
        <v>0.0154861111111111</v>
      </c>
      <c r="H54" s="5"/>
      <c r="I54" s="5" t="s">
        <v>232</v>
      </c>
      <c r="J54" s="4"/>
      <c r="K54" s="5"/>
      <c r="L54" s="5"/>
    </row>
    <row collapsed="false" customFormat="false" customHeight="true" hidden="false" ht="24" outlineLevel="0" r="55">
      <c r="A55" s="4"/>
      <c r="J55" s="4"/>
      <c r="K55" s="5"/>
      <c r="L55" s="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2" min="2" style="0" width="17.356862745098"/>
    <col collapsed="false" hidden="false" max="9" min="9" style="0" width="21.0823529411765"/>
  </cols>
  <sheetData>
    <row collapsed="false" customFormat="false" customHeight="true" hidden="false" ht="22.5" outlineLevel="0" r="1">
      <c r="A1" s="2" t="s">
        <v>0</v>
      </c>
      <c r="B1" s="3" t="s">
        <v>380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10</v>
      </c>
      <c r="I1" s="3" t="s">
        <v>8</v>
      </c>
      <c r="J1" s="2" t="s">
        <v>9</v>
      </c>
    </row>
    <row collapsed="false" customFormat="false" customHeight="true" hidden="false" ht="22.5" outlineLevel="0" r="2">
      <c r="A2" s="4" t="n">
        <v>1</v>
      </c>
      <c r="B2" s="5" t="s">
        <v>381</v>
      </c>
      <c r="C2" s="4" t="n">
        <v>221</v>
      </c>
      <c r="D2" s="6" t="n">
        <v>0.0459027777777778</v>
      </c>
      <c r="E2" s="6" t="n">
        <v>0.0151157407407407</v>
      </c>
      <c r="F2" s="6" t="n">
        <v>0.0153703703703704</v>
      </c>
      <c r="G2" s="6" t="n">
        <v>0.0154166666666667</v>
      </c>
      <c r="H2" s="4" t="s">
        <v>14</v>
      </c>
      <c r="I2" s="5" t="s">
        <v>16</v>
      </c>
      <c r="J2" s="4" t="n">
        <v>1</v>
      </c>
    </row>
    <row collapsed="false" customFormat="false" customHeight="true" hidden="false" ht="22.5" outlineLevel="0" r="3">
      <c r="A3" s="4" t="n">
        <v>2</v>
      </c>
      <c r="B3" s="5" t="s">
        <v>382</v>
      </c>
      <c r="C3" s="4" t="n">
        <v>211</v>
      </c>
      <c r="D3" s="6" t="n">
        <v>0.0459722222222222</v>
      </c>
      <c r="E3" s="6" t="n">
        <v>0.0148611111111111</v>
      </c>
      <c r="F3" s="6" t="n">
        <v>0.0159953703703704</v>
      </c>
      <c r="G3" s="6" t="n">
        <v>0.0151388888888889</v>
      </c>
      <c r="H3" s="4" t="s">
        <v>383</v>
      </c>
      <c r="I3" s="5" t="s">
        <v>16</v>
      </c>
      <c r="J3" s="4" t="n">
        <v>2</v>
      </c>
    </row>
    <row collapsed="false" customFormat="false" customHeight="true" hidden="false" ht="22.5" outlineLevel="0" r="4">
      <c r="A4" s="4" t="n">
        <v>3</v>
      </c>
      <c r="B4" s="5" t="s">
        <v>384</v>
      </c>
      <c r="C4" s="4" t="n">
        <v>222</v>
      </c>
      <c r="D4" s="6" t="n">
        <v>0.047349537037037</v>
      </c>
      <c r="E4" s="6" t="n">
        <v>0.0154050925925926</v>
      </c>
      <c r="F4" s="6" t="n">
        <v>0.0167476851851852</v>
      </c>
      <c r="G4" s="6" t="n">
        <v>0.0152083333333333</v>
      </c>
      <c r="H4" s="4" t="s">
        <v>385</v>
      </c>
      <c r="I4" s="5" t="s">
        <v>16</v>
      </c>
      <c r="J4" s="4" t="n">
        <v>3</v>
      </c>
    </row>
    <row collapsed="false" customFormat="false" customHeight="true" hidden="false" ht="22.5" outlineLevel="0" r="5">
      <c r="A5" s="4" t="n">
        <v>4</v>
      </c>
      <c r="B5" s="5" t="s">
        <v>386</v>
      </c>
      <c r="C5" s="4" t="n">
        <v>216</v>
      </c>
      <c r="D5" s="6" t="n">
        <v>0.0481944444444444</v>
      </c>
      <c r="E5" s="6" t="n">
        <v>0.0153356481481482</v>
      </c>
      <c r="F5" s="6" t="n">
        <v>0.0161574074074074</v>
      </c>
      <c r="G5" s="6" t="n">
        <v>0.016712962962963</v>
      </c>
      <c r="H5" s="4" t="s">
        <v>387</v>
      </c>
      <c r="I5" s="5" t="s">
        <v>16</v>
      </c>
      <c r="J5" s="4" t="n">
        <v>4</v>
      </c>
    </row>
    <row collapsed="false" customFormat="false" customHeight="true" hidden="false" ht="22.5" outlineLevel="0" r="6">
      <c r="A6" s="4" t="n">
        <v>5</v>
      </c>
      <c r="B6" s="5" t="s">
        <v>20</v>
      </c>
      <c r="C6" s="4" t="n">
        <v>217</v>
      </c>
      <c r="D6" s="6" t="n">
        <v>0.0496064814814815</v>
      </c>
      <c r="E6" s="6" t="n">
        <v>0.0154861111111111</v>
      </c>
      <c r="F6" s="6" t="n">
        <v>0.0172106481481482</v>
      </c>
      <c r="G6" s="6" t="n">
        <v>0.0169212962962963</v>
      </c>
      <c r="H6" s="4" t="s">
        <v>388</v>
      </c>
      <c r="I6" s="5" t="s">
        <v>16</v>
      </c>
      <c r="J6" s="4" t="n">
        <v>5</v>
      </c>
    </row>
    <row collapsed="false" customFormat="false" customHeight="true" hidden="false" ht="22.5" outlineLevel="0" r="7">
      <c r="A7" s="4" t="n">
        <v>6</v>
      </c>
      <c r="B7" s="5" t="s">
        <v>389</v>
      </c>
      <c r="C7" s="4" t="n">
        <v>230</v>
      </c>
      <c r="D7" s="6" t="n">
        <v>0.0502662037037037</v>
      </c>
      <c r="E7" s="6" t="n">
        <v>0.0161574074074074</v>
      </c>
      <c r="F7" s="6" t="n">
        <v>0.0172106481481482</v>
      </c>
      <c r="G7" s="6" t="n">
        <v>0.0169212962962963</v>
      </c>
      <c r="H7" s="4" t="s">
        <v>390</v>
      </c>
      <c r="I7" s="5" t="s">
        <v>39</v>
      </c>
      <c r="J7" s="4" t="n">
        <v>1</v>
      </c>
    </row>
    <row collapsed="false" customFormat="false" customHeight="true" hidden="false" ht="22.5" outlineLevel="0" r="8">
      <c r="A8" s="4" t="n">
        <v>7</v>
      </c>
      <c r="B8" s="5" t="s">
        <v>391</v>
      </c>
      <c r="C8" s="4" t="n">
        <v>252</v>
      </c>
      <c r="D8" s="6" t="n">
        <v>0.0506134259259259</v>
      </c>
      <c r="E8" s="6" t="n">
        <v>0.0167939814814815</v>
      </c>
      <c r="F8" s="6" t="n">
        <v>0.0171064814814815</v>
      </c>
      <c r="G8" s="6" t="n">
        <v>0.0167361111111111</v>
      </c>
      <c r="H8" s="4" t="s">
        <v>392</v>
      </c>
      <c r="I8" s="5" t="s">
        <v>56</v>
      </c>
      <c r="J8" s="4" t="n">
        <v>1</v>
      </c>
    </row>
    <row collapsed="false" customFormat="false" customHeight="true" hidden="false" ht="22.5" outlineLevel="0" r="9">
      <c r="A9" s="4" t="n">
        <v>8</v>
      </c>
      <c r="B9" s="5" t="s">
        <v>393</v>
      </c>
      <c r="C9" s="4" t="n">
        <v>215</v>
      </c>
      <c r="D9" s="6" t="n">
        <v>0.0506481481481482</v>
      </c>
      <c r="E9" s="6" t="n">
        <v>0.0168171296296296</v>
      </c>
      <c r="F9" s="6" t="n">
        <v>0.0170601851851852</v>
      </c>
      <c r="G9" s="6" t="n">
        <v>0.0167824074074074</v>
      </c>
      <c r="H9" s="4" t="s">
        <v>394</v>
      </c>
      <c r="I9" s="5" t="s">
        <v>16</v>
      </c>
      <c r="J9" s="4" t="n">
        <v>6</v>
      </c>
    </row>
    <row collapsed="false" customFormat="false" customHeight="true" hidden="false" ht="22.5" outlineLevel="0" r="10">
      <c r="A10" s="4" t="n">
        <v>9</v>
      </c>
      <c r="B10" s="5" t="s">
        <v>395</v>
      </c>
      <c r="C10" s="4" t="n">
        <v>220</v>
      </c>
      <c r="D10" s="6" t="n">
        <v>0.0512152777777778</v>
      </c>
      <c r="E10" s="6" t="n">
        <v>0.0171875</v>
      </c>
      <c r="F10" s="6" t="n">
        <v>0.0175694444444444</v>
      </c>
      <c r="G10" s="6" t="n">
        <v>0.0164699074074074</v>
      </c>
      <c r="H10" s="4" t="s">
        <v>396</v>
      </c>
      <c r="I10" s="5" t="s">
        <v>16</v>
      </c>
      <c r="J10" s="4" t="n">
        <v>7</v>
      </c>
    </row>
    <row collapsed="false" customFormat="false" customHeight="true" hidden="false" ht="22.5" outlineLevel="0" r="11">
      <c r="A11" s="4" t="n">
        <v>10</v>
      </c>
      <c r="B11" s="5" t="s">
        <v>397</v>
      </c>
      <c r="C11" s="4" t="n">
        <v>270</v>
      </c>
      <c r="D11" s="6" t="n">
        <v>0.0519675925925926</v>
      </c>
      <c r="E11" s="6" t="n">
        <v>0.0187847222222222</v>
      </c>
      <c r="F11" s="6" t="n">
        <v>0.0170949074074074</v>
      </c>
      <c r="G11" s="6" t="n">
        <v>0.016099537037037</v>
      </c>
      <c r="H11" s="4" t="s">
        <v>398</v>
      </c>
      <c r="I11" s="5" t="s">
        <v>13</v>
      </c>
      <c r="J11" s="4" t="n">
        <v>1</v>
      </c>
    </row>
    <row collapsed="false" customFormat="false" customHeight="true" hidden="false" ht="22.5" outlineLevel="0" r="12">
      <c r="A12" s="4" t="n">
        <v>11</v>
      </c>
      <c r="B12" s="5" t="s">
        <v>399</v>
      </c>
      <c r="C12" s="4" t="n">
        <v>224</v>
      </c>
      <c r="D12" s="6" t="n">
        <v>0.0522800925925926</v>
      </c>
      <c r="E12" s="6" t="n">
        <v>0.0175115740740741</v>
      </c>
      <c r="F12" s="6" t="n">
        <v>0.018287037037037</v>
      </c>
      <c r="G12" s="6" t="n">
        <v>0.0165046296296296</v>
      </c>
      <c r="H12" s="4" t="s">
        <v>400</v>
      </c>
      <c r="I12" s="5" t="s">
        <v>16</v>
      </c>
      <c r="J12" s="4" t="n">
        <v>8</v>
      </c>
    </row>
    <row collapsed="false" customFormat="false" customHeight="true" hidden="false" ht="22.5" outlineLevel="0" r="13">
      <c r="A13" s="4" t="n">
        <v>12</v>
      </c>
      <c r="B13" s="5" t="s">
        <v>401</v>
      </c>
      <c r="C13" s="4" t="n">
        <v>271</v>
      </c>
      <c r="D13" s="6" t="n">
        <v>0.0525</v>
      </c>
      <c r="E13" s="6" t="n">
        <v>0.016412037037037</v>
      </c>
      <c r="F13" s="6" t="n">
        <v>0.0193865740740741</v>
      </c>
      <c r="G13" s="6" t="n">
        <v>0.016712962962963</v>
      </c>
      <c r="H13" s="4" t="s">
        <v>402</v>
      </c>
      <c r="I13" s="5" t="s">
        <v>13</v>
      </c>
      <c r="J13" s="4" t="n">
        <v>2</v>
      </c>
    </row>
    <row collapsed="false" customFormat="false" customHeight="true" hidden="false" ht="22.5" outlineLevel="0" r="14">
      <c r="A14" s="4" t="n">
        <v>13</v>
      </c>
      <c r="B14" s="5" t="s">
        <v>403</v>
      </c>
      <c r="C14" s="4" t="n">
        <v>213</v>
      </c>
      <c r="D14" s="6" t="n">
        <v>0.0527314814814815</v>
      </c>
      <c r="E14" s="6" t="n">
        <v>0.0172106481481482</v>
      </c>
      <c r="F14" s="6" t="n">
        <v>0.0177083333333333</v>
      </c>
      <c r="G14" s="6" t="n">
        <v>0.0178356481481482</v>
      </c>
      <c r="H14" s="4" t="s">
        <v>404</v>
      </c>
      <c r="I14" s="5" t="s">
        <v>16</v>
      </c>
      <c r="J14" s="4" t="n">
        <v>9</v>
      </c>
    </row>
    <row collapsed="false" customFormat="false" customHeight="true" hidden="false" ht="22.5" outlineLevel="0" r="15">
      <c r="A15" s="4" t="n">
        <v>14</v>
      </c>
      <c r="B15" s="5" t="s">
        <v>405</v>
      </c>
      <c r="C15" s="4" t="n">
        <v>212</v>
      </c>
      <c r="D15" s="6" t="n">
        <v>0.0530208333333333</v>
      </c>
      <c r="E15" s="6" t="n">
        <v>0.0159606481481481</v>
      </c>
      <c r="F15" s="6" t="n">
        <v>0.0167361111111111</v>
      </c>
      <c r="G15" s="6" t="n">
        <v>0.0203356481481481</v>
      </c>
      <c r="H15" s="4" t="s">
        <v>406</v>
      </c>
      <c r="I15" s="5" t="s">
        <v>16</v>
      </c>
      <c r="J15" s="4" t="n">
        <v>10</v>
      </c>
    </row>
    <row collapsed="false" customFormat="false" customHeight="true" hidden="false" ht="22.5" outlineLevel="0" r="16">
      <c r="A16" s="4" t="n">
        <v>15</v>
      </c>
      <c r="B16" s="5" t="s">
        <v>407</v>
      </c>
      <c r="C16" s="4" t="n">
        <v>225</v>
      </c>
      <c r="D16" s="6" t="n">
        <v>0.0536111111111111</v>
      </c>
      <c r="E16" s="6" t="n">
        <v>0.0176967592592593</v>
      </c>
      <c r="F16" s="6" t="n">
        <v>0.0170138888888889</v>
      </c>
      <c r="G16" s="6" t="n">
        <v>0.018912037037037</v>
      </c>
      <c r="H16" s="4" t="s">
        <v>408</v>
      </c>
      <c r="I16" s="5" t="s">
        <v>16</v>
      </c>
      <c r="J16" s="4" t="n">
        <v>3</v>
      </c>
    </row>
    <row collapsed="false" customFormat="false" customHeight="true" hidden="false" ht="22.5" outlineLevel="0" r="17">
      <c r="A17" s="4" t="n">
        <v>16</v>
      </c>
      <c r="B17" s="5" t="s">
        <v>409</v>
      </c>
      <c r="C17" s="4" t="n">
        <v>282</v>
      </c>
      <c r="D17" s="6" t="n">
        <v>0.0537268518518519</v>
      </c>
      <c r="E17" s="6" t="n">
        <v>0.0152546296296296</v>
      </c>
      <c r="F17" s="6" t="n">
        <v>0.0194097222222222</v>
      </c>
      <c r="G17" s="6" t="n">
        <v>0.0190740740740741</v>
      </c>
      <c r="H17" s="4" t="s">
        <v>52</v>
      </c>
      <c r="I17" s="5" t="s">
        <v>87</v>
      </c>
      <c r="J17" s="4" t="n">
        <v>1</v>
      </c>
    </row>
    <row collapsed="false" customFormat="false" customHeight="true" hidden="false" ht="22.5" outlineLevel="0" r="18">
      <c r="A18" s="4" t="n">
        <v>17</v>
      </c>
      <c r="B18" s="5" t="s">
        <v>410</v>
      </c>
      <c r="C18" s="4" t="n">
        <v>223</v>
      </c>
      <c r="D18" s="6" t="n">
        <v>0.0538194444444444</v>
      </c>
      <c r="E18" s="6" t="n">
        <v>0.0178703703703704</v>
      </c>
      <c r="F18" s="6" t="n">
        <v>0.0178125</v>
      </c>
      <c r="G18" s="6" t="n">
        <v>0.0181481481481482</v>
      </c>
      <c r="H18" s="4" t="s">
        <v>411</v>
      </c>
      <c r="I18" s="5" t="s">
        <v>16</v>
      </c>
      <c r="J18" s="4" t="n">
        <v>11</v>
      </c>
    </row>
    <row collapsed="false" customFormat="false" customHeight="true" hidden="false" ht="22.5" outlineLevel="0" r="19">
      <c r="A19" s="4" t="n">
        <v>18</v>
      </c>
      <c r="B19" s="5" t="s">
        <v>412</v>
      </c>
      <c r="C19" s="4" t="n">
        <v>253</v>
      </c>
      <c r="D19" s="6" t="n">
        <v>0.053912037037037</v>
      </c>
      <c r="E19" s="6" t="n">
        <v>0.0192361111111111</v>
      </c>
      <c r="F19" s="6" t="n">
        <v>0.0176273148148148</v>
      </c>
      <c r="G19" s="6" t="n">
        <v>0.0170601851851852</v>
      </c>
      <c r="H19" s="4" t="s">
        <v>413</v>
      </c>
      <c r="I19" s="5" t="s">
        <v>56</v>
      </c>
      <c r="J19" s="4" t="n">
        <v>2</v>
      </c>
    </row>
    <row collapsed="false" customFormat="false" customHeight="true" hidden="false" ht="22.5" outlineLevel="0" r="20">
      <c r="A20" s="4" t="n">
        <v>19</v>
      </c>
      <c r="B20" s="5" t="s">
        <v>414</v>
      </c>
      <c r="C20" s="4" t="n">
        <v>274</v>
      </c>
      <c r="D20" s="6" t="n">
        <v>0.0547685185185185</v>
      </c>
      <c r="E20" s="6" t="n">
        <v>0.0194791666666667</v>
      </c>
      <c r="F20" s="6" t="n">
        <v>0.0179513888888889</v>
      </c>
      <c r="G20" s="6" t="n">
        <v>0.0173611111111111</v>
      </c>
      <c r="H20" s="4" t="s">
        <v>415</v>
      </c>
      <c r="I20" s="5" t="s">
        <v>13</v>
      </c>
      <c r="J20" s="4" t="n">
        <v>4</v>
      </c>
    </row>
    <row collapsed="false" customFormat="false" customHeight="true" hidden="false" ht="22.5" outlineLevel="0" r="21">
      <c r="A21" s="4" t="n">
        <v>20</v>
      </c>
      <c r="B21" s="5" t="s">
        <v>416</v>
      </c>
      <c r="C21" s="4" t="n">
        <v>245</v>
      </c>
      <c r="D21" s="6" t="n">
        <v>0.0547800925925926</v>
      </c>
      <c r="E21" s="6" t="n">
        <v>0.0178009259259259</v>
      </c>
      <c r="F21" s="6" t="n">
        <v>0.0187731481481481</v>
      </c>
      <c r="G21" s="6" t="n">
        <v>0.0182175925925926</v>
      </c>
      <c r="H21" s="4" t="s">
        <v>417</v>
      </c>
      <c r="I21" s="5" t="s">
        <v>59</v>
      </c>
      <c r="J21" s="4" t="n">
        <v>1</v>
      </c>
    </row>
    <row collapsed="false" customFormat="false" customHeight="true" hidden="false" ht="22.5" outlineLevel="0" r="22">
      <c r="A22" s="4" t="n">
        <v>21</v>
      </c>
      <c r="B22" s="5" t="s">
        <v>418</v>
      </c>
      <c r="C22" s="4" t="n">
        <v>256</v>
      </c>
      <c r="D22" s="6" t="n">
        <v>0.0567592592592593</v>
      </c>
      <c r="E22" s="6" t="n">
        <v>0.017337962962963</v>
      </c>
      <c r="F22" s="6" t="n">
        <v>0.0220717592592593</v>
      </c>
      <c r="G22" s="6" t="n">
        <v>0.0173611111111111</v>
      </c>
      <c r="H22" s="4" t="s">
        <v>419</v>
      </c>
      <c r="I22" s="5" t="s">
        <v>56</v>
      </c>
      <c r="J22" s="4" t="n">
        <v>3</v>
      </c>
    </row>
    <row collapsed="false" customFormat="false" customHeight="true" hidden="false" ht="22.5" outlineLevel="0" r="23">
      <c r="A23" s="4" t="n">
        <v>22</v>
      </c>
      <c r="B23" s="5" t="s">
        <v>420</v>
      </c>
      <c r="C23" s="4" t="n">
        <v>243</v>
      </c>
      <c r="D23" s="6" t="n">
        <v>0.0571990740740741</v>
      </c>
      <c r="E23" s="6" t="n">
        <v>0.0191319444444444</v>
      </c>
      <c r="F23" s="6" t="n">
        <v>0.0197453703703704</v>
      </c>
      <c r="G23" s="6" t="n">
        <v>0.0183449074074074</v>
      </c>
      <c r="H23" s="4" t="s">
        <v>421</v>
      </c>
      <c r="I23" s="5" t="s">
        <v>59</v>
      </c>
      <c r="J23" s="4" t="n">
        <v>2</v>
      </c>
    </row>
    <row collapsed="false" customFormat="false" customHeight="true" hidden="false" ht="22.5" outlineLevel="0" r="24">
      <c r="A24" s="4" t="n">
        <v>23</v>
      </c>
      <c r="B24" s="5" t="s">
        <v>422</v>
      </c>
      <c r="C24" s="4" t="n">
        <v>214</v>
      </c>
      <c r="D24" s="6" t="n">
        <v>0.0572453703703704</v>
      </c>
      <c r="E24" s="6" t="n">
        <v>0.0191435185185185</v>
      </c>
      <c r="F24" s="6" t="n">
        <v>0.0193634259259259</v>
      </c>
      <c r="G24" s="6" t="n">
        <v>0.0187384259259259</v>
      </c>
      <c r="H24" s="4" t="s">
        <v>423</v>
      </c>
      <c r="I24" s="5" t="s">
        <v>16</v>
      </c>
      <c r="J24" s="4" t="n">
        <v>12</v>
      </c>
    </row>
    <row collapsed="false" customFormat="false" customHeight="true" hidden="false" ht="22.5" outlineLevel="0" r="25">
      <c r="A25" s="4" t="n">
        <v>24</v>
      </c>
      <c r="B25" s="5" t="s">
        <v>43</v>
      </c>
      <c r="C25" s="4" t="n">
        <v>218</v>
      </c>
      <c r="D25" s="6" t="n">
        <v>0.0581597222222222</v>
      </c>
      <c r="E25" s="6" t="n">
        <v>0.01875</v>
      </c>
      <c r="F25" s="6" t="n">
        <v>0.0193981481481481</v>
      </c>
      <c r="G25" s="6" t="n">
        <v>0.0200347222222222</v>
      </c>
      <c r="H25" s="4" t="s">
        <v>424</v>
      </c>
      <c r="I25" s="5" t="s">
        <v>16</v>
      </c>
      <c r="J25" s="4" t="n">
        <v>13</v>
      </c>
    </row>
    <row collapsed="false" customFormat="false" customHeight="true" hidden="false" ht="22.5" outlineLevel="0" r="26">
      <c r="A26" s="4" t="n">
        <v>25</v>
      </c>
      <c r="B26" s="5" t="s">
        <v>425</v>
      </c>
      <c r="C26" s="4" t="n">
        <v>254</v>
      </c>
      <c r="D26" s="6" t="n">
        <v>0.0583101851851852</v>
      </c>
      <c r="E26" s="6" t="n">
        <v>0.0188657407407407</v>
      </c>
      <c r="F26" s="6" t="n">
        <v>0.0194675925925926</v>
      </c>
      <c r="G26" s="6" t="n">
        <v>0.0199884259259259</v>
      </c>
      <c r="H26" s="4" t="s">
        <v>426</v>
      </c>
      <c r="I26" s="5" t="s">
        <v>56</v>
      </c>
      <c r="J26" s="4" t="n">
        <v>4</v>
      </c>
    </row>
    <row collapsed="false" customFormat="false" customHeight="true" hidden="false" ht="22.5" outlineLevel="0" r="27">
      <c r="A27" s="4" t="n">
        <v>26</v>
      </c>
      <c r="B27" s="5" t="s">
        <v>427</v>
      </c>
      <c r="C27" s="4" t="n">
        <v>281</v>
      </c>
      <c r="D27" s="6" t="n">
        <v>0.0598958333333333</v>
      </c>
      <c r="E27" s="6" t="n">
        <v>0.0182638888888889</v>
      </c>
      <c r="F27" s="6" t="n">
        <v>0.0203587962962963</v>
      </c>
      <c r="G27" s="6" t="n">
        <v>0.0212847222222222</v>
      </c>
      <c r="H27" s="4" t="s">
        <v>428</v>
      </c>
      <c r="I27" s="5" t="s">
        <v>87</v>
      </c>
      <c r="J27" s="4" t="n">
        <v>2</v>
      </c>
    </row>
    <row collapsed="false" customFormat="false" customHeight="true" hidden="false" ht="22.5" outlineLevel="0" r="28">
      <c r="A28" s="4" t="n">
        <v>27</v>
      </c>
      <c r="B28" s="5" t="s">
        <v>429</v>
      </c>
      <c r="C28" s="4" t="n">
        <v>255</v>
      </c>
      <c r="D28" s="6" t="n">
        <v>0.0599768518518519</v>
      </c>
      <c r="E28" s="6" t="n">
        <v>0.0202777777777778</v>
      </c>
      <c r="F28" s="6" t="n">
        <v>0.0189236111111111</v>
      </c>
      <c r="G28" s="6" t="n">
        <v>0.020787037037037</v>
      </c>
      <c r="H28" s="4" t="s">
        <v>430</v>
      </c>
      <c r="I28" s="5" t="s">
        <v>56</v>
      </c>
      <c r="J28" s="4" t="n">
        <v>5</v>
      </c>
    </row>
    <row collapsed="false" customFormat="false" customHeight="true" hidden="false" ht="22.5" outlineLevel="0" r="29">
      <c r="A29" s="4" t="n">
        <v>28</v>
      </c>
      <c r="B29" s="5" t="s">
        <v>112</v>
      </c>
      <c r="C29" s="4" t="n">
        <v>219</v>
      </c>
      <c r="D29" s="6" t="n">
        <v>0.06</v>
      </c>
      <c r="E29" s="6" t="n">
        <v>0.0196875</v>
      </c>
      <c r="F29" s="6" t="n">
        <v>0.0199421296296296</v>
      </c>
      <c r="G29" s="6" t="n">
        <v>0.0203819444444444</v>
      </c>
      <c r="H29" s="4" t="s">
        <v>431</v>
      </c>
      <c r="I29" s="5" t="s">
        <v>16</v>
      </c>
      <c r="J29" s="4" t="n">
        <v>14</v>
      </c>
    </row>
    <row collapsed="false" customFormat="false" customHeight="true" hidden="false" ht="22.5" outlineLevel="0" r="30">
      <c r="A30" s="4" t="n">
        <v>29</v>
      </c>
      <c r="B30" s="5" t="s">
        <v>432</v>
      </c>
      <c r="C30" s="4" t="n">
        <v>240</v>
      </c>
      <c r="D30" s="6" t="n">
        <v>0.0606481481481481</v>
      </c>
      <c r="E30" s="6" t="n">
        <v>0.0220023148148148</v>
      </c>
      <c r="F30" s="6" t="n">
        <v>0.0189583333333333</v>
      </c>
      <c r="G30" s="6" t="n">
        <v>0.0196875</v>
      </c>
      <c r="H30" s="4" t="s">
        <v>433</v>
      </c>
      <c r="I30" s="5" t="s">
        <v>59</v>
      </c>
      <c r="J30" s="4" t="n">
        <v>3</v>
      </c>
    </row>
    <row collapsed="false" customFormat="false" customHeight="true" hidden="false" ht="22.5" outlineLevel="0" r="31">
      <c r="A31" s="4" t="n">
        <v>30</v>
      </c>
      <c r="B31" s="5" t="s">
        <v>434</v>
      </c>
      <c r="C31" s="4" t="n">
        <v>272</v>
      </c>
      <c r="D31" s="6" t="n">
        <v>0.0632291666666667</v>
      </c>
      <c r="E31" s="6" t="n">
        <v>0.0174884259259259</v>
      </c>
      <c r="F31" s="6" t="n">
        <v>0.0214351851851852</v>
      </c>
      <c r="G31" s="6" t="n">
        <v>0.0243171296296296</v>
      </c>
      <c r="H31" s="4" t="s">
        <v>435</v>
      </c>
      <c r="I31" s="5" t="s">
        <v>13</v>
      </c>
      <c r="J31" s="4" t="n">
        <v>5</v>
      </c>
    </row>
    <row collapsed="false" customFormat="false" customHeight="true" hidden="false" ht="22.5" outlineLevel="0" r="32">
      <c r="A32" s="4" t="n">
        <v>31</v>
      </c>
      <c r="B32" s="5" t="s">
        <v>436</v>
      </c>
      <c r="C32" s="4" t="n">
        <v>244</v>
      </c>
      <c r="D32" s="6" t="n">
        <v>0.0635416666666667</v>
      </c>
      <c r="E32" s="6" t="n">
        <v>0.0239583333333333</v>
      </c>
      <c r="F32" s="6" t="n">
        <v>0.0209027777777778</v>
      </c>
      <c r="G32" s="6" t="n">
        <v>0.0186921296296296</v>
      </c>
      <c r="H32" s="4" t="s">
        <v>437</v>
      </c>
      <c r="I32" s="5" t="s">
        <v>59</v>
      </c>
      <c r="J32" s="4" t="n">
        <v>4</v>
      </c>
    </row>
    <row collapsed="false" customFormat="false" customHeight="true" hidden="false" ht="22.5" outlineLevel="0" r="33">
      <c r="A33" s="4" t="n">
        <v>32</v>
      </c>
      <c r="B33" s="5" t="s">
        <v>438</v>
      </c>
      <c r="C33" s="4" t="n">
        <v>241</v>
      </c>
      <c r="D33" s="6" t="n">
        <v>0.0649305555555556</v>
      </c>
      <c r="E33" s="6" t="n">
        <v>0.0200694444444444</v>
      </c>
      <c r="F33" s="6" t="n">
        <v>0.0197916666666667</v>
      </c>
      <c r="G33" s="6" t="n">
        <v>0.0250810185185185</v>
      </c>
      <c r="H33" s="4" t="s">
        <v>439</v>
      </c>
      <c r="I33" s="5" t="s">
        <v>59</v>
      </c>
      <c r="J33" s="4" t="n">
        <v>6</v>
      </c>
    </row>
    <row collapsed="false" customFormat="false" customHeight="true" hidden="false" ht="22.5" outlineLevel="0" r="34">
      <c r="A34" s="4" t="n">
        <v>33</v>
      </c>
      <c r="B34" s="5" t="s">
        <v>440</v>
      </c>
      <c r="C34" s="4" t="n">
        <v>251</v>
      </c>
      <c r="D34" s="6" t="n">
        <v>0.0659375</v>
      </c>
      <c r="E34" s="6" t="n">
        <v>0.0203240740740741</v>
      </c>
      <c r="F34" s="6" t="n">
        <v>0.0207638888888889</v>
      </c>
      <c r="G34" s="6" t="n">
        <v>0.0248611111111111</v>
      </c>
      <c r="H34" s="4" t="s">
        <v>441</v>
      </c>
      <c r="I34" s="5" t="s">
        <v>56</v>
      </c>
      <c r="J34" s="4" t="n">
        <v>6</v>
      </c>
    </row>
    <row collapsed="false" customFormat="false" customHeight="true" hidden="false" ht="22.5" outlineLevel="0" r="35">
      <c r="A35" s="4" t="n">
        <v>34</v>
      </c>
      <c r="B35" s="5" t="s">
        <v>442</v>
      </c>
      <c r="C35" s="4" t="n">
        <v>170</v>
      </c>
      <c r="D35" s="6" t="n">
        <v>0.066724537037037</v>
      </c>
      <c r="E35" s="6" t="n">
        <v>0.0292708333333333</v>
      </c>
      <c r="F35" s="6" t="n">
        <v>0.0180324074074074</v>
      </c>
      <c r="G35" s="6" t="n">
        <v>0.0194212962962963</v>
      </c>
      <c r="H35" s="6" t="e">
        <f aca="false">D35-#REF!</f>
        <v>#VALUE!</v>
      </c>
      <c r="I35" s="5" t="s">
        <v>285</v>
      </c>
      <c r="J35" s="8" t="n">
        <v>2</v>
      </c>
    </row>
    <row collapsed="false" customFormat="false" customHeight="true" hidden="false" ht="22.5" outlineLevel="0" r="36">
      <c r="A36" s="4" t="n">
        <v>35</v>
      </c>
      <c r="B36" s="5" t="s">
        <v>443</v>
      </c>
      <c r="C36" s="4" t="n">
        <v>242</v>
      </c>
      <c r="D36" s="6" t="n">
        <v>0.066875</v>
      </c>
      <c r="E36" s="6" t="n">
        <v>0.0242824074074074</v>
      </c>
      <c r="F36" s="6" t="n">
        <v>0.0216898148148148</v>
      </c>
      <c r="G36" s="6" t="n">
        <v>0.0209143518518519</v>
      </c>
      <c r="H36" s="4" t="s">
        <v>173</v>
      </c>
      <c r="I36" s="5" t="s">
        <v>59</v>
      </c>
      <c r="J36" s="4" t="n">
        <v>5</v>
      </c>
    </row>
    <row collapsed="false" customFormat="false" customHeight="true" hidden="false" ht="22.5" outlineLevel="0" r="37">
      <c r="A37" s="4" t="n">
        <v>36</v>
      </c>
      <c r="B37" s="5" t="s">
        <v>444</v>
      </c>
      <c r="C37" s="4" t="n">
        <v>260</v>
      </c>
      <c r="D37" s="6" t="n">
        <v>0.0672337962962963</v>
      </c>
      <c r="E37" s="6" t="n">
        <v>0.0201388888888889</v>
      </c>
      <c r="F37" s="6" t="n">
        <v>0.0227430555555556</v>
      </c>
      <c r="G37" s="6" t="n">
        <v>0.0243634259259259</v>
      </c>
      <c r="H37" s="4" t="s">
        <v>445</v>
      </c>
      <c r="I37" s="5" t="s">
        <v>90</v>
      </c>
      <c r="J37" s="4" t="n">
        <v>1</v>
      </c>
    </row>
    <row collapsed="false" customFormat="false" customHeight="true" hidden="false" ht="22.5" outlineLevel="0" r="38">
      <c r="A38" s="4" t="n">
        <v>37</v>
      </c>
      <c r="B38" s="5" t="s">
        <v>446</v>
      </c>
      <c r="C38" s="4" t="n">
        <v>273</v>
      </c>
      <c r="D38" s="6" t="n">
        <v>0.0673263888888889</v>
      </c>
      <c r="E38" s="6" t="n">
        <v>0.0274537037037037</v>
      </c>
      <c r="F38" s="6" t="n">
        <v>0.0206944444444444</v>
      </c>
      <c r="G38" s="6" t="n">
        <v>0.0191898148148148</v>
      </c>
      <c r="H38" s="4" t="s">
        <v>447</v>
      </c>
      <c r="I38" s="5" t="s">
        <v>13</v>
      </c>
      <c r="J38" s="4" t="n">
        <v>7</v>
      </c>
    </row>
    <row collapsed="false" customFormat="false" customHeight="true" hidden="false" ht="22.5" outlineLevel="0" r="39">
      <c r="A39" s="4" t="n">
        <v>38</v>
      </c>
      <c r="B39" s="5" t="s">
        <v>448</v>
      </c>
      <c r="C39" s="4" t="n">
        <v>280</v>
      </c>
      <c r="D39" s="6" t="n">
        <v>0.069525462962963</v>
      </c>
      <c r="E39" s="6" t="n">
        <v>0.0244328703703704</v>
      </c>
      <c r="F39" s="6" t="n">
        <v>0.0225925925925926</v>
      </c>
      <c r="G39" s="6" t="n">
        <v>0.0225115740740741</v>
      </c>
      <c r="H39" s="4" t="s">
        <v>192</v>
      </c>
      <c r="I39" s="5" t="s">
        <v>87</v>
      </c>
      <c r="J39" s="4" t="n">
        <v>3</v>
      </c>
    </row>
    <row collapsed="false" customFormat="false" customHeight="false" hidden="false" ht="21" outlineLevel="0" r="40">
      <c r="A40" s="8" t="n">
        <v>39</v>
      </c>
      <c r="B40" s="5" t="s">
        <v>449</v>
      </c>
      <c r="C40" s="4" t="n">
        <v>250</v>
      </c>
      <c r="D40" s="6" t="n">
        <v>0.0754398148148148</v>
      </c>
      <c r="E40" s="6" t="n">
        <v>0.0271412037037037</v>
      </c>
      <c r="F40" s="6" t="n">
        <v>0.024537037037037</v>
      </c>
      <c r="G40" s="6" t="n">
        <v>0.0237731481481481</v>
      </c>
      <c r="H40" s="4" t="s">
        <v>450</v>
      </c>
      <c r="I40" s="5" t="s">
        <v>56</v>
      </c>
      <c r="J40" s="4" t="n">
        <v>7</v>
      </c>
    </row>
    <row collapsed="false" customFormat="false" customHeight="false" hidden="false" ht="12.75" outlineLevel="0" r="41">
      <c r="A41" s="9"/>
      <c r="B41" s="10" t="s">
        <v>451</v>
      </c>
      <c r="C41" s="11" t="n">
        <v>296</v>
      </c>
      <c r="D41" s="12" t="n">
        <v>0.0682291666666667</v>
      </c>
      <c r="E41" s="12" t="n">
        <v>0.0160763888888889</v>
      </c>
      <c r="F41" s="12" t="n">
        <v>0.0167708333333333</v>
      </c>
      <c r="G41" s="12" t="n">
        <v>0.0179976851851852</v>
      </c>
      <c r="H41" s="12" t="n">
        <v>0.0174074074074074</v>
      </c>
      <c r="I41" s="10" t="s">
        <v>132</v>
      </c>
      <c r="J41" s="9"/>
    </row>
    <row collapsed="false" customFormat="false" customHeight="false" hidden="false" ht="12.75" outlineLevel="0" r="43">
      <c r="B43" s="13"/>
      <c r="C43" s="13"/>
      <c r="D43" s="13"/>
      <c r="E43" s="14"/>
      <c r="F43" s="14"/>
      <c r="G43" s="14"/>
      <c r="H43" s="14"/>
      <c r="I43" s="10" t="s">
        <v>132</v>
      </c>
    </row>
    <row collapsed="false" customFormat="false" customHeight="false" hidden="false" ht="21" outlineLevel="0" r="44">
      <c r="B44" s="5" t="s">
        <v>452</v>
      </c>
      <c r="C44" s="4" t="n">
        <v>297</v>
      </c>
      <c r="D44" s="15" t="n">
        <v>0.0900578703703704</v>
      </c>
      <c r="E44" s="9"/>
      <c r="F44" s="9"/>
      <c r="G44" s="9"/>
      <c r="H44" s="9"/>
    </row>
    <row collapsed="false" customFormat="false" customHeight="false" hidden="false" ht="12.75" outlineLevel="0" r="46">
      <c r="I46" s="5"/>
      <c r="J46" s="5"/>
      <c r="K46" s="16"/>
      <c r="L46" s="5"/>
      <c r="M46" s="16"/>
    </row>
    <row collapsed="false" customFormat="false" customHeight="false" hidden="false" ht="12.75" outlineLevel="0" r="47">
      <c r="A47" s="16"/>
      <c r="C47" s="5"/>
      <c r="D47" s="4"/>
      <c r="G47" s="16"/>
      <c r="H47" s="5"/>
      <c r="I47" s="5"/>
      <c r="J47" s="5"/>
      <c r="K47" s="16"/>
      <c r="L47" s="5"/>
      <c r="M47" s="16"/>
      <c r="N47" s="5"/>
      <c r="O47" s="5"/>
      <c r="P47" s="5"/>
      <c r="Q47" s="5"/>
    </row>
    <row collapsed="false" customFormat="false" customHeight="false" hidden="false" ht="12.75" outlineLevel="0" r="48">
      <c r="A48" s="16"/>
      <c r="C48" s="5"/>
      <c r="D48" s="4"/>
      <c r="G48" s="16"/>
      <c r="H48" s="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false" showOutlineSymbols="true" showRowColHeaders="true" showZeros="true" tabSelected="false" topLeftCell="B1" view="normal" windowProtection="false" workbookViewId="0" zoomScale="100" zoomScaleNormal="100" zoomScalePageLayoutView="100">
      <selection activeCell="M35" activeCellId="0" pane="topLeft" sqref="M35"/>
    </sheetView>
  </sheetViews>
  <cols>
    <col collapsed="false" hidden="false" max="5" min="1" style="17" width="9.18039215686274"/>
    <col collapsed="false" hidden="false" max="7" min="6" style="18" width="9.18039215686274"/>
    <col collapsed="false" hidden="false" max="257" min="8" style="17" width="9.18039215686274"/>
    <col collapsed="false" hidden="false" max="1025" min="258" style="0" width="9.18039215686274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2013-03-06T18:18:34.00Z</dcterms:created>
  <cp:lastModifiedBy>Will Mycroft</cp:lastModifiedBy>
  <dcterms:modified xsi:type="dcterms:W3CDTF">2013-03-07T13:04:11.00Z</dcterms:modified>
  <cp:revision>0</cp:revision>
</cp:coreProperties>
</file>